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nuigalwayie.sharepoint.com/sites/Group_ExpensesPayrollTeam/Shared Documents/29. Website/Pay scales/"/>
    </mc:Choice>
  </mc:AlternateContent>
  <xr:revisionPtr revIDLastSave="125" documentId="8_{567497E9-535A-427E-BB16-0CF0C1619486}" xr6:coauthVersionLast="47" xr6:coauthVersionMax="47" xr10:uidLastSave="{EA872E0C-CE64-4526-8082-8B184C7A6D6B}"/>
  <workbookProtection workbookAlgorithmName="SHA-512" workbookHashValue="4ICHnKxwZL9OJIDvQBprq/BqKQKieU3MnTMvHRfRSQ77DJMAgS6LcUP2a/lno5DQctgqQ14M1Q6bH9c+o4wtLA==" workbookSaltValue="AxOs3zRFBWDIE0NjfrvDTg==" workbookSpinCount="100000" lockStructure="1"/>
  <bookViews>
    <workbookView xWindow="-120" yWindow="-120" windowWidth="29040" windowHeight="15840" xr2:uid="{00000000-000D-0000-FFFF-FFFF00000000}"/>
  </bookViews>
  <sheets>
    <sheet name="ℹ️ Information " sheetId="6" r:id="rId1"/>
    <sheet name="Academic Pay Scale" sheetId="5" r:id="rId2"/>
    <sheet name="Professional Support" sheetId="3" r:id="rId3"/>
    <sheet name="Researcher Pay Scales" sheetId="4" r:id="rId4"/>
  </sheets>
  <definedNames>
    <definedName name="_xlnm._FilterDatabase" localSheetId="1" hidden="1">'Academic Pay Scale'!$A$2:$K$269</definedName>
    <definedName name="_xlnm._FilterDatabase" localSheetId="2" hidden="1">'Professional Support'!$A$2:$G$597</definedName>
    <definedName name="_xlnm._FilterDatabase" localSheetId="3" hidden="1">'Researcher Pay Scales'!$A$2:$K$2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<sst xmlns="http://schemas.openxmlformats.org/spreadsheetml/2006/main" count="2973" uniqueCount="259">
  <si>
    <t>1st February 2026</t>
  </si>
  <si>
    <t>Circular 07/2026 (Pay Increase 1st February 2026).pdf</t>
  </si>
  <si>
    <t>1st June 2026</t>
  </si>
  <si>
    <t>→ Professional Support Pay Scales</t>
  </si>
  <si>
    <t>→ Academic Pay Scales</t>
  </si>
  <si>
    <t>→ Researcher Pay Scales</t>
  </si>
  <si>
    <t>Pay Scales Type</t>
  </si>
  <si>
    <t>Pay Scale Code</t>
  </si>
  <si>
    <t>Pay Scale Description</t>
  </si>
  <si>
    <t>Scale Point</t>
  </si>
  <si>
    <t>Academic</t>
  </si>
  <si>
    <t>03A</t>
  </si>
  <si>
    <t>Feidhmeanmach Teanga Language_Admin.</t>
  </si>
  <si>
    <t>03D</t>
  </si>
  <si>
    <t>100A</t>
  </si>
  <si>
    <t>Acad Cons Type B Prof New Ent Oct12</t>
  </si>
  <si>
    <t>101A</t>
  </si>
  <si>
    <t>Acad Cons Type B Ass Prof New Ent Oct12</t>
  </si>
  <si>
    <t>102A</t>
  </si>
  <si>
    <t>Cons Professor Cat 2</t>
  </si>
  <si>
    <t>104A</t>
  </si>
  <si>
    <t>Cons Associate Professor Cat 2</t>
  </si>
  <si>
    <t>105A</t>
  </si>
  <si>
    <t>Clinical Tutor I</t>
  </si>
  <si>
    <t>106A</t>
  </si>
  <si>
    <t>Clinical Tutor II</t>
  </si>
  <si>
    <t>107A</t>
  </si>
  <si>
    <t>Cons Assoc Prof Type A Settlement</t>
  </si>
  <si>
    <t>108A</t>
  </si>
  <si>
    <t>Cons Type A Snr Lect 2012</t>
  </si>
  <si>
    <t>116A</t>
  </si>
  <si>
    <t>Professors</t>
  </si>
  <si>
    <t>116D</t>
  </si>
  <si>
    <t>117A</t>
  </si>
  <si>
    <t>Professor In</t>
  </si>
  <si>
    <t>117D</t>
  </si>
  <si>
    <t>118A</t>
  </si>
  <si>
    <t>GTA - Tutor</t>
  </si>
  <si>
    <t>119A</t>
  </si>
  <si>
    <t>GTA - Demonstrator</t>
  </si>
  <si>
    <t>120A</t>
  </si>
  <si>
    <t>Cons Prof A Cat 1 Type B Settlement</t>
  </si>
  <si>
    <t>120D</t>
  </si>
  <si>
    <t>Cons Prof D Cat 1 Type B Settlement</t>
  </si>
  <si>
    <t>121A</t>
  </si>
  <si>
    <t>Cons Assoc Prof A Type B Settlement</t>
  </si>
  <si>
    <t>122A</t>
  </si>
  <si>
    <t>Cons Prof A Cat 2 Type B* Settlement</t>
  </si>
  <si>
    <t>122D</t>
  </si>
  <si>
    <t>Cons Prof D Cat 2 Type B* Settlement</t>
  </si>
  <si>
    <t>123A</t>
  </si>
  <si>
    <t>Cons Snr Lect A Type B Settlement</t>
  </si>
  <si>
    <t>124A</t>
  </si>
  <si>
    <t>Cons Prof Type A Settlement</t>
  </si>
  <si>
    <t>125A</t>
  </si>
  <si>
    <t>Cons Snr Lect Type A Settlement</t>
  </si>
  <si>
    <t>127A</t>
  </si>
  <si>
    <t>Cons Assoc Prof Type C Settlement</t>
  </si>
  <si>
    <t>128A</t>
  </si>
  <si>
    <t>Lecturer</t>
  </si>
  <si>
    <t>129A</t>
  </si>
  <si>
    <t>AMC Prof New Entrant Type B Settlement</t>
  </si>
  <si>
    <t>131A</t>
  </si>
  <si>
    <t>TSS - Teaching</t>
  </si>
  <si>
    <t>131D</t>
  </si>
  <si>
    <t>132A</t>
  </si>
  <si>
    <t>TSS - Demonstrator</t>
  </si>
  <si>
    <t>19A</t>
  </si>
  <si>
    <t>Lecturer_Fixed Term</t>
  </si>
  <si>
    <t>19ADIR</t>
  </si>
  <si>
    <t>Lect Fixed Term - Direct Ent</t>
  </si>
  <si>
    <t>19D</t>
  </si>
  <si>
    <t>20A</t>
  </si>
  <si>
    <t>Personal Professor</t>
  </si>
  <si>
    <t>20D</t>
  </si>
  <si>
    <t>21A</t>
  </si>
  <si>
    <t>Senior_Statutory Lecturers</t>
  </si>
  <si>
    <t>21D</t>
  </si>
  <si>
    <t>33A</t>
  </si>
  <si>
    <t>Lecturer_Below_Bar_Junior</t>
  </si>
  <si>
    <t>33ADIR</t>
  </si>
  <si>
    <t>Lecturer_Lbb - Direct Ent</t>
  </si>
  <si>
    <t>33D</t>
  </si>
  <si>
    <t>36A</t>
  </si>
  <si>
    <t>Lecturer_Above_Bar_College</t>
  </si>
  <si>
    <t>36D</t>
  </si>
  <si>
    <t>58A</t>
  </si>
  <si>
    <t>Cons Professor Cat 1</t>
  </si>
  <si>
    <t>64A</t>
  </si>
  <si>
    <t>Cons Senior Lecturer Cat 1</t>
  </si>
  <si>
    <t>74A</t>
  </si>
  <si>
    <t>Acad Cons Typ A Ass Prf New Ent Oct12</t>
  </si>
  <si>
    <t>76A</t>
  </si>
  <si>
    <t>Acad Cns Typ A Prof New Oct 12</t>
  </si>
  <si>
    <t>82A</t>
  </si>
  <si>
    <t>Cons Type B Ass Prof 2017</t>
  </si>
  <si>
    <t>93A</t>
  </si>
  <si>
    <t>New Entrant Cons Senior Lecturer Type B</t>
  </si>
  <si>
    <t>98A</t>
  </si>
  <si>
    <t>Cons Type B Snr Lect 2012</t>
  </si>
  <si>
    <t>99A</t>
  </si>
  <si>
    <t>Cons Type B Prof 2012</t>
  </si>
  <si>
    <t>Professional Support</t>
  </si>
  <si>
    <t>80A</t>
  </si>
  <si>
    <t>National Minimum Wage 35 hours</t>
  </si>
  <si>
    <t>84A</t>
  </si>
  <si>
    <t>National Minimum Wage 39 hours</t>
  </si>
  <si>
    <t>01A</t>
  </si>
  <si>
    <t>Admin. Officer Current Serving Employee</t>
  </si>
  <si>
    <t>01D</t>
  </si>
  <si>
    <t>Admin. Officer</t>
  </si>
  <si>
    <t>02A</t>
  </si>
  <si>
    <t>Grade 4</t>
  </si>
  <si>
    <t>02D</t>
  </si>
  <si>
    <t>05A</t>
  </si>
  <si>
    <t>05ADIR</t>
  </si>
  <si>
    <t>Grade 1 - Direct Ent</t>
  </si>
  <si>
    <t>05D</t>
  </si>
  <si>
    <t>06A</t>
  </si>
  <si>
    <t>06ADIR</t>
  </si>
  <si>
    <t>Grade 2 - Direct Ent</t>
  </si>
  <si>
    <t>06D</t>
  </si>
  <si>
    <t>08A</t>
  </si>
  <si>
    <t>Senior Technical Officer</t>
  </si>
  <si>
    <t>08D</t>
  </si>
  <si>
    <t>09A</t>
  </si>
  <si>
    <t>Technical Officer</t>
  </si>
  <si>
    <t>09ADIR</t>
  </si>
  <si>
    <t>Technical Officer - Direct Ent</t>
  </si>
  <si>
    <t>09D</t>
  </si>
  <si>
    <t>115A</t>
  </si>
  <si>
    <t>President</t>
  </si>
  <si>
    <t>115D</t>
  </si>
  <si>
    <t>11A</t>
  </si>
  <si>
    <t>11D</t>
  </si>
  <si>
    <t>12A</t>
  </si>
  <si>
    <t>Assistant Librarian 11</t>
  </si>
  <si>
    <t>12D</t>
  </si>
  <si>
    <t>13A</t>
  </si>
  <si>
    <t>Senior Library Assistant</t>
  </si>
  <si>
    <t>13D</t>
  </si>
  <si>
    <t>14A</t>
  </si>
  <si>
    <t>Library Assistants</t>
  </si>
  <si>
    <t>14D</t>
  </si>
  <si>
    <t>17A</t>
  </si>
  <si>
    <t>Chief Technical Officer</t>
  </si>
  <si>
    <t>17D</t>
  </si>
  <si>
    <t>18D</t>
  </si>
  <si>
    <t>Grade 2 Lang</t>
  </si>
  <si>
    <t>24A</t>
  </si>
  <si>
    <t>Registrar_Dep Pres_Bursar_Uni Secretary</t>
  </si>
  <si>
    <t>24D</t>
  </si>
  <si>
    <t>25A</t>
  </si>
  <si>
    <t>Grade 5</t>
  </si>
  <si>
    <t>25D</t>
  </si>
  <si>
    <t>30A</t>
  </si>
  <si>
    <t>Librarian_Grade 140</t>
  </si>
  <si>
    <t>30D</t>
  </si>
  <si>
    <t>32A</t>
  </si>
  <si>
    <t>Assist. Secretaries</t>
  </si>
  <si>
    <t>32D</t>
  </si>
  <si>
    <t>35A</t>
  </si>
  <si>
    <t>General Operative + Charge Hand</t>
  </si>
  <si>
    <t>35ADIR</t>
  </si>
  <si>
    <t>General Operative + Charge Hand - Direct</t>
  </si>
  <si>
    <t>35D</t>
  </si>
  <si>
    <t>Gen Op Plus 7.5 Per Cent</t>
  </si>
  <si>
    <t>38A</t>
  </si>
  <si>
    <t>Supervisor 1</t>
  </si>
  <si>
    <t>38D</t>
  </si>
  <si>
    <t>39A</t>
  </si>
  <si>
    <t>Supervisor 11</t>
  </si>
  <si>
    <t>39D</t>
  </si>
  <si>
    <t>40A</t>
  </si>
  <si>
    <t>Supervisor Iii</t>
  </si>
  <si>
    <t>40D</t>
  </si>
  <si>
    <t>42A</t>
  </si>
  <si>
    <t>Supervisor Iv</t>
  </si>
  <si>
    <t>42D</t>
  </si>
  <si>
    <t>43A</t>
  </si>
  <si>
    <t>General Operatives</t>
  </si>
  <si>
    <t>43ADIR</t>
  </si>
  <si>
    <t>General Ops - Direct Ent</t>
  </si>
  <si>
    <t>43D</t>
  </si>
  <si>
    <t>46A</t>
  </si>
  <si>
    <t>Full-Time Cleaners</t>
  </si>
  <si>
    <t>47A</t>
  </si>
  <si>
    <t>Part-Time Cleaners</t>
  </si>
  <si>
    <t>47D</t>
  </si>
  <si>
    <t>48A</t>
  </si>
  <si>
    <t>Tradesmen_Chargehand_107.5 Pc Scale 49</t>
  </si>
  <si>
    <t>48D</t>
  </si>
  <si>
    <t>49A</t>
  </si>
  <si>
    <t>Tradesmen</t>
  </si>
  <si>
    <t>49ADIR</t>
  </si>
  <si>
    <t>Tradesmen - Direct Ent</t>
  </si>
  <si>
    <t>49D</t>
  </si>
  <si>
    <t>51A</t>
  </si>
  <si>
    <t xml:space="preserve">Assoc Secretary (2025) </t>
  </si>
  <si>
    <t>54A</t>
  </si>
  <si>
    <t>Secretaries_Runaithe</t>
  </si>
  <si>
    <t>54D</t>
  </si>
  <si>
    <t>56A</t>
  </si>
  <si>
    <t>Sub-Librarian_Grade 141</t>
  </si>
  <si>
    <t>56D</t>
  </si>
  <si>
    <t>57A</t>
  </si>
  <si>
    <t>Assistant Librarian 1</t>
  </si>
  <si>
    <t>57D</t>
  </si>
  <si>
    <t>71A</t>
  </si>
  <si>
    <t>Library Shelvers</t>
  </si>
  <si>
    <t>Researcher</t>
  </si>
  <si>
    <t>65A</t>
  </si>
  <si>
    <t>Research Assistant</t>
  </si>
  <si>
    <t>65A-20</t>
  </si>
  <si>
    <t>Research Assistant IUA</t>
  </si>
  <si>
    <t>66A</t>
  </si>
  <si>
    <t>Post Doc Researcher_Research Associate</t>
  </si>
  <si>
    <t>66A-18</t>
  </si>
  <si>
    <t>66D</t>
  </si>
  <si>
    <t>67A</t>
  </si>
  <si>
    <t>Research Fellow</t>
  </si>
  <si>
    <t>67A-18</t>
  </si>
  <si>
    <t>Research Fellow IUA</t>
  </si>
  <si>
    <t>68A</t>
  </si>
  <si>
    <t>Senior Research Fellow</t>
  </si>
  <si>
    <t>Circular 07/2026 (Pay Increase 1st June 2026).pdf</t>
  </si>
  <si>
    <t>1st August 2025</t>
  </si>
  <si>
    <t>Circular 16/2025 (Pay Increase 1st August 2025).pdf</t>
  </si>
  <si>
    <t>1st March 2025</t>
  </si>
  <si>
    <t>Circular 001/2025 (Pay Increase 1st March 2025).pdf</t>
  </si>
  <si>
    <t>1st October 2024</t>
  </si>
  <si>
    <t>Circular 003-2024 (Pay Increase 1st October 2024).pdf</t>
  </si>
  <si>
    <t>1st June 2024</t>
  </si>
  <si>
    <t>Circular 002-2024 (Pay Increase 1st June 2024).pdf</t>
  </si>
  <si>
    <t>1st January 2024</t>
  </si>
  <si>
    <t>Circular 001-2024 (Pay Increase 1st January 2024).pdf</t>
  </si>
  <si>
    <t>Revision of Pay for Public Service Agreement 2024-2026</t>
  </si>
  <si>
    <t>University of Galway Pay Scales 2024 to 2026</t>
  </si>
  <si>
    <t>Effective Date</t>
  </si>
  <si>
    <r>
      <t xml:space="preserve">General pay increase of </t>
    </r>
    <r>
      <rPr>
        <b/>
        <sz val="10"/>
        <rFont val="Segoe UI"/>
        <family val="2"/>
      </rPr>
      <t>2.25%</t>
    </r>
    <r>
      <rPr>
        <sz val="10"/>
        <rFont val="Segoe UI"/>
        <family val="2"/>
      </rPr>
      <t xml:space="preserve"> or </t>
    </r>
    <r>
      <rPr>
        <b/>
        <sz val="10"/>
        <rFont val="Segoe UI"/>
        <family val="2"/>
      </rPr>
      <t>€1,125</t>
    </r>
    <r>
      <rPr>
        <sz val="10"/>
        <rFont val="Segoe UI"/>
        <family val="2"/>
      </rPr>
      <t>, whichever is greater</t>
    </r>
  </si>
  <si>
    <r>
      <t xml:space="preserve">General pay increase of </t>
    </r>
    <r>
      <rPr>
        <b/>
        <sz val="10"/>
        <rFont val="Segoe UI"/>
        <family val="2"/>
      </rPr>
      <t>1%</t>
    </r>
  </si>
  <si>
    <r>
      <t xml:space="preserve">General pay increase of </t>
    </r>
    <r>
      <rPr>
        <b/>
        <sz val="10"/>
        <rFont val="Segoe UI"/>
        <family val="2"/>
      </rPr>
      <t>1%</t>
    </r>
    <r>
      <rPr>
        <sz val="10"/>
        <rFont val="Segoe UI"/>
        <family val="2"/>
      </rPr>
      <t xml:space="preserve"> or </t>
    </r>
    <r>
      <rPr>
        <b/>
        <sz val="10"/>
        <rFont val="Segoe UI"/>
        <family val="2"/>
      </rPr>
      <t>€500</t>
    </r>
    <r>
      <rPr>
        <sz val="10"/>
        <rFont val="Segoe UI"/>
        <family val="2"/>
      </rPr>
      <t>, whichever is greater</t>
    </r>
  </si>
  <si>
    <r>
      <t xml:space="preserve">General pay increase of </t>
    </r>
    <r>
      <rPr>
        <b/>
        <sz val="10"/>
        <rFont val="Segoe UI"/>
        <family val="2"/>
      </rPr>
      <t>2%</t>
    </r>
    <r>
      <rPr>
        <sz val="10"/>
        <rFont val="Segoe UI"/>
        <family val="2"/>
      </rPr>
      <t xml:space="preserve"> or </t>
    </r>
    <r>
      <rPr>
        <b/>
        <sz val="10"/>
        <rFont val="Segoe UI"/>
        <family val="2"/>
      </rPr>
      <t>€1,000</t>
    </r>
    <r>
      <rPr>
        <sz val="10"/>
        <rFont val="Segoe UI"/>
        <family val="2"/>
      </rPr>
      <t>, whichever is greater</t>
    </r>
  </si>
  <si>
    <t>2024 Pay Adjustment to Annualised Basic Salary</t>
  </si>
  <si>
    <t>2025 Pay Adjustment to Annualised Basic Salary</t>
  </si>
  <si>
    <t>2026 Pay Adjustment to Annualised Basic Salary</t>
  </si>
  <si>
    <t>Revision of Pay Scales 80A &amp; 84A in Line with National Minimum Wage Rates 2024-2026</t>
  </si>
  <si>
    <t>Grade 1</t>
  </si>
  <si>
    <t>Grade 2</t>
  </si>
  <si>
    <t>Grade 3</t>
  </si>
  <si>
    <t>Assoc Secretary (2025)</t>
  </si>
  <si>
    <t>55A</t>
  </si>
  <si>
    <t>Associate Secretary</t>
  </si>
  <si>
    <t>55D</t>
  </si>
  <si>
    <t>Post Doc Researcher_Res Associate IUA</t>
  </si>
  <si>
    <t>→ Information</t>
  </si>
  <si>
    <t>2026 Pay Increases</t>
  </si>
  <si>
    <t>2025 Pay Increases</t>
  </si>
  <si>
    <t>2024 Pay Increases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</si>
</sst>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16" x14ac:knownFonts="1">
    <font>
      <sz val="10"/>
      <name val="Arial"/>
      <family val="2"/>
    </font>
    <font>
      <b/>
      <sz val="11"/>
      <color rgb="FF1F497D"/>
      <name val="Arial"/>
      <family val="2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6"/>
      <color rgb="FFA7005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u/>
      <sz val="14"/>
      <color rgb="FF3333FF"/>
      <name val="Calibri"/>
      <family val="2"/>
      <scheme val="minor"/>
    </font>
    <font>
      <u/>
      <sz val="12"/>
      <color rgb="FF3333FF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4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70050"/>
        <bgColor theme="4"/>
      </patternFill>
    </fill>
    <fill>
      <patternFill patternType="solid">
        <fgColor rgb="FFA70050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9" fillId="0" borderId="0" xfId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1" applyFont="1" applyAlignment="1"/>
    <xf numFmtId="0" fontId="13" fillId="4" borderId="2" xfId="0" applyFont="1" applyFill="1" applyBorder="1" applyAlignment="1">
      <alignment horizontal="left" vertical="center" wrapText="1"/>
    </xf>
    <xf numFmtId="15" fontId="13" fillId="4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 vertical="center"/>
    </xf>
    <xf numFmtId="0" fontId="9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3">
    <dxf>
      <border>
        <bottom style="thin">
          <color rgb="FFC00000"/>
        </bottom>
        <vertical/>
        <horizontal/>
      </border>
    </dxf>
    <dxf>
      <border>
        <bottom style="thin">
          <color rgb="FFC00000"/>
        </bottom>
        <vertical/>
        <horizontal/>
      </border>
    </dxf>
    <dxf>
      <border>
        <bottom style="thin">
          <color rgb="FFC00000"/>
        </bottom>
        <vertical/>
        <horizontal/>
      </border>
    </dxf>
  </dxfs>
  <tableStyles count="0" defaultTableStyle="TableStyleMedium9" defaultPivotStyle="PivotStyleMedium7"/>
  <colors>
    <mruColors>
      <color rgb="FF3333FF"/>
      <color rgb="FFA70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35</xdr:row>
      <xdr:rowOff>9525</xdr:rowOff>
    </xdr:from>
    <xdr:to>
      <xdr:col>6</xdr:col>
      <xdr:colOff>609599</xdr:colOff>
      <xdr:row>47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BEE600A-D2FD-A921-7800-A7DD0AE4F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1" t="35000" r="10859" b="35000"/>
        <a:stretch/>
      </xdr:blipFill>
      <xdr:spPr>
        <a:xfrm>
          <a:off x="209549" y="6543675"/>
          <a:ext cx="11077575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gov.ie/en/department-of-public-expenditure-infrastructure-public-service-reform-and-digitalisation/circulars/circular-16-2025-application-of-01-august-2025-pay-adjustment/" TargetMode="External"/><Relationship Id="rId7" Type="http://schemas.openxmlformats.org/officeDocument/2006/relationships/hyperlink" Target="https://www.gov.ie/en/circular/7749d-circular-el-01-2024-application-of-1st-january-2024-pay-adjustments/" TargetMode="External"/><Relationship Id="rId2" Type="http://schemas.openxmlformats.org/officeDocument/2006/relationships/hyperlink" Target="https://assets.gov.ie/static/documents/04a6f8ea/Circular_22-2026_-_Application_of_01_June_2026_Pay_Adjustment.pdf" TargetMode="External"/><Relationship Id="rId1" Type="http://schemas.openxmlformats.org/officeDocument/2006/relationships/hyperlink" Target="https://assets.gov.ie/static/documents/80648a8e/Circular_07-2026_-_Application_of_01_February_2026_Pay_Adjustment.pdf" TargetMode="External"/><Relationship Id="rId6" Type="http://schemas.openxmlformats.org/officeDocument/2006/relationships/hyperlink" Target="https://www.gov.ie/en/circular/d67b9-circular-el-02-2024-application-of-1st-june-2024-pay-adjustments/" TargetMode="External"/><Relationship Id="rId5" Type="http://schemas.openxmlformats.org/officeDocument/2006/relationships/hyperlink" Target="https://www.gov.ie/en/circular/e49d0-circular-el-03-2024-october-2024-pay-adjustments/" TargetMode="External"/><Relationship Id="rId4" Type="http://schemas.openxmlformats.org/officeDocument/2006/relationships/hyperlink" Target="https://www.gov.ie/en/circular/2a9c8-circular-06-2025-application-of-01-march-2025-pay-adjustment_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F292-5E19-424E-9660-865C4B0D06F5}">
  <dimension ref="A1:N34"/>
  <sheetViews>
    <sheetView showGridLines="0" tabSelected="1" workbookViewId="0">
      <selection activeCell="B7" sqref="B7:N7"/>
    </sheetView>
  </sheetViews>
  <sheetFormatPr defaultRowHeight="12.75" x14ac:dyDescent="0.2"/>
  <cols>
    <col min="2" max="2" width="40.140625" bestFit="1" customWidth="1"/>
    <col min="3" max="3" width="63.5703125" bestFit="1" customWidth="1"/>
    <col min="4" max="4" width="29" bestFit="1" customWidth="1"/>
    <col min="14" max="14" width="16.140625" customWidth="1"/>
    <col min="15" max="15" width="84" customWidth="1"/>
  </cols>
  <sheetData>
    <row r="1" spans="1:14" ht="18.75" x14ac:dyDescent="0.2">
      <c r="B1" s="32" t="s">
        <v>237</v>
      </c>
      <c r="C1" s="32"/>
      <c r="D1" s="32"/>
    </row>
    <row r="2" spans="1:14" ht="21" x14ac:dyDescent="0.35">
      <c r="A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4" ht="21" x14ac:dyDescent="0.35">
      <c r="A3" s="8"/>
      <c r="B3" s="28" t="s">
        <v>3</v>
      </c>
      <c r="E3" s="28"/>
      <c r="F3" s="28"/>
      <c r="G3" s="28"/>
    </row>
    <row r="4" spans="1:14" ht="21" x14ac:dyDescent="0.35">
      <c r="A4" s="8"/>
      <c r="B4" s="15" t="s">
        <v>4</v>
      </c>
      <c r="C4" s="15"/>
      <c r="D4" s="28"/>
      <c r="E4" s="28"/>
      <c r="F4" s="28"/>
      <c r="G4" s="28"/>
    </row>
    <row r="5" spans="1:14" ht="21" x14ac:dyDescent="0.35">
      <c r="A5" s="8"/>
      <c r="B5" s="28" t="s">
        <v>5</v>
      </c>
      <c r="C5" s="15"/>
      <c r="D5" s="28"/>
      <c r="E5" s="28"/>
      <c r="F5" s="28"/>
      <c r="G5" s="28"/>
    </row>
    <row r="6" spans="1:14" ht="21" x14ac:dyDescent="0.35">
      <c r="A6" s="8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1" x14ac:dyDescent="0.35">
      <c r="A7" s="8"/>
      <c r="B7" s="24" t="s">
        <v>236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2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N8" s="18"/>
    </row>
    <row r="9" spans="1:14" ht="21" x14ac:dyDescent="0.35">
      <c r="A9" s="8"/>
      <c r="B9" s="27" t="s">
        <v>256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21" x14ac:dyDescent="0.35">
      <c r="A10" s="8"/>
      <c r="B10" s="9" t="s">
        <v>2</v>
      </c>
      <c r="C10" s="26" t="s">
        <v>225</v>
      </c>
      <c r="D10" s="8"/>
      <c r="F10" s="26"/>
      <c r="G10" s="26"/>
      <c r="H10" s="26"/>
      <c r="I10" s="26"/>
      <c r="J10" s="26"/>
      <c r="K10" s="26"/>
      <c r="L10" s="26"/>
    </row>
    <row r="11" spans="1:14" ht="21.75" thickBot="1" x14ac:dyDescent="0.4">
      <c r="A11" s="8"/>
      <c r="B11" s="9" t="s">
        <v>0</v>
      </c>
      <c r="C11" s="26" t="s">
        <v>1</v>
      </c>
      <c r="J11" s="8"/>
      <c r="K11" s="8"/>
      <c r="L11" s="8"/>
    </row>
    <row r="12" spans="1:14" ht="21.75" thickBot="1" x14ac:dyDescent="0.4">
      <c r="A12" s="8"/>
      <c r="B12" s="29" t="s">
        <v>238</v>
      </c>
      <c r="C12" s="19" t="s">
        <v>245</v>
      </c>
    </row>
    <row r="13" spans="1:14" ht="21.75" thickBot="1" x14ac:dyDescent="0.4">
      <c r="A13" s="8"/>
      <c r="B13" s="30">
        <v>46174</v>
      </c>
      <c r="C13" s="20" t="s">
        <v>240</v>
      </c>
    </row>
    <row r="14" spans="1:14" ht="21.75" thickBot="1" x14ac:dyDescent="0.4">
      <c r="A14" s="8"/>
      <c r="B14" s="30">
        <v>46054</v>
      </c>
      <c r="C14" s="20" t="s">
        <v>241</v>
      </c>
    </row>
    <row r="15" spans="1:14" x14ac:dyDescent="0.2">
      <c r="B15" s="31"/>
    </row>
    <row r="16" spans="1:14" ht="21" x14ac:dyDescent="0.2">
      <c r="B16" s="17" t="s">
        <v>257</v>
      </c>
    </row>
    <row r="17" spans="2:14" ht="21" x14ac:dyDescent="0.2">
      <c r="B17" s="9" t="s">
        <v>226</v>
      </c>
      <c r="C17" s="26" t="s">
        <v>227</v>
      </c>
    </row>
    <row r="18" spans="2:14" ht="21" x14ac:dyDescent="0.2">
      <c r="B18" s="9" t="s">
        <v>228</v>
      </c>
      <c r="C18" s="26" t="s">
        <v>229</v>
      </c>
    </row>
    <row r="19" spans="2:14" ht="13.5" thickBot="1" x14ac:dyDescent="0.25">
      <c r="B19" s="31"/>
    </row>
    <row r="20" spans="2:14" ht="18" thickBot="1" x14ac:dyDescent="0.25">
      <c r="B20" s="29" t="s">
        <v>238</v>
      </c>
      <c r="C20" s="19" t="s">
        <v>244</v>
      </c>
      <c r="N20" s="18"/>
    </row>
    <row r="21" spans="2:14" ht="19.5" thickBot="1" x14ac:dyDescent="0.25">
      <c r="B21" s="30">
        <v>45870</v>
      </c>
      <c r="C21" s="20" t="s">
        <v>240</v>
      </c>
      <c r="E21" s="16"/>
      <c r="F21" s="16"/>
      <c r="G21" s="16"/>
      <c r="H21" s="16"/>
      <c r="I21" s="16"/>
      <c r="J21" s="16"/>
      <c r="K21" s="16"/>
      <c r="N21" s="18"/>
    </row>
    <row r="22" spans="2:14" ht="19.5" thickBot="1" x14ac:dyDescent="0.25">
      <c r="B22" s="30">
        <v>45717</v>
      </c>
      <c r="C22" s="20" t="s">
        <v>242</v>
      </c>
      <c r="E22" s="16"/>
      <c r="F22" s="16"/>
      <c r="G22" s="16"/>
      <c r="H22" s="16"/>
      <c r="I22" s="16"/>
      <c r="J22" s="16"/>
      <c r="K22" s="16"/>
      <c r="N22" s="18"/>
    </row>
    <row r="23" spans="2:14" ht="21" x14ac:dyDescent="0.2">
      <c r="B23" s="9"/>
      <c r="E23" s="16"/>
      <c r="F23" s="16"/>
      <c r="G23" s="16"/>
      <c r="H23" s="16"/>
      <c r="I23" s="16"/>
      <c r="J23" s="16"/>
      <c r="K23" s="16"/>
      <c r="N23" s="18"/>
    </row>
    <row r="24" spans="2:14" ht="21" x14ac:dyDescent="0.2">
      <c r="B24" s="17" t="s">
        <v>258</v>
      </c>
      <c r="E24" s="16"/>
      <c r="F24" s="16"/>
      <c r="G24" s="16"/>
      <c r="H24" s="16"/>
      <c r="I24" s="16"/>
      <c r="J24" s="16"/>
      <c r="K24" s="16"/>
      <c r="N24" s="18"/>
    </row>
    <row r="25" spans="2:14" ht="21" x14ac:dyDescent="0.2">
      <c r="B25" s="9" t="s">
        <v>230</v>
      </c>
      <c r="C25" s="26" t="s">
        <v>231</v>
      </c>
      <c r="E25" s="16"/>
      <c r="F25" s="16"/>
      <c r="G25" s="16"/>
      <c r="H25" s="16"/>
      <c r="I25" s="16"/>
      <c r="J25" s="16"/>
      <c r="K25" s="16"/>
      <c r="N25" s="18"/>
    </row>
    <row r="26" spans="2:14" ht="21" x14ac:dyDescent="0.2">
      <c r="B26" s="9" t="s">
        <v>232</v>
      </c>
      <c r="C26" s="26" t="s">
        <v>233</v>
      </c>
      <c r="D26" s="26"/>
      <c r="E26" s="26"/>
      <c r="F26" s="26"/>
      <c r="G26" s="26"/>
      <c r="H26" s="26"/>
      <c r="I26" s="26"/>
      <c r="J26" s="26"/>
      <c r="L26" s="18"/>
    </row>
    <row r="27" spans="2:14" ht="21" x14ac:dyDescent="0.35">
      <c r="B27" s="9" t="s">
        <v>234</v>
      </c>
      <c r="C27" s="26" t="s">
        <v>235</v>
      </c>
      <c r="D27" s="26"/>
      <c r="E27" s="26"/>
      <c r="F27" s="26"/>
      <c r="G27" s="26"/>
      <c r="H27" s="26"/>
      <c r="I27" s="26"/>
      <c r="J27" s="8"/>
      <c r="L27" s="18"/>
    </row>
    <row r="28" spans="2:14" ht="18" thickBot="1" x14ac:dyDescent="0.25">
      <c r="B28" s="31"/>
      <c r="L28" s="18"/>
    </row>
    <row r="29" spans="2:14" ht="19.5" thickBot="1" x14ac:dyDescent="0.25">
      <c r="B29" s="29" t="s">
        <v>238</v>
      </c>
      <c r="C29" s="19" t="s">
        <v>243</v>
      </c>
      <c r="D29" s="26"/>
      <c r="E29" s="26"/>
      <c r="F29" s="26"/>
      <c r="G29" s="26"/>
      <c r="H29" s="26"/>
      <c r="I29" s="26"/>
      <c r="L29" s="18"/>
    </row>
    <row r="30" spans="2:14" ht="18" thickBot="1" x14ac:dyDescent="0.25">
      <c r="B30" s="30">
        <v>45566</v>
      </c>
      <c r="C30" s="20" t="s">
        <v>241</v>
      </c>
      <c r="L30" s="18"/>
    </row>
    <row r="31" spans="2:14" ht="19.5" thickBot="1" x14ac:dyDescent="0.25">
      <c r="B31" s="30">
        <v>45444</v>
      </c>
      <c r="C31" s="20" t="s">
        <v>240</v>
      </c>
      <c r="D31" s="26"/>
      <c r="E31" s="26"/>
      <c r="F31" s="26"/>
      <c r="G31" s="26"/>
      <c r="H31" s="26"/>
      <c r="I31" s="26"/>
      <c r="L31" s="18"/>
    </row>
    <row r="32" spans="2:14" ht="18" thickBot="1" x14ac:dyDescent="0.25">
      <c r="B32" s="30">
        <v>45292</v>
      </c>
      <c r="C32" s="20" t="s">
        <v>239</v>
      </c>
      <c r="L32" s="18"/>
    </row>
    <row r="33" spans="1:14" ht="18.75" x14ac:dyDescent="0.2">
      <c r="D33" s="26"/>
      <c r="E33" s="26"/>
      <c r="F33" s="26"/>
      <c r="G33" s="26"/>
      <c r="H33" s="26"/>
      <c r="I33" s="26"/>
      <c r="L33" s="18"/>
    </row>
    <row r="34" spans="1:14" ht="21" x14ac:dyDescent="0.35">
      <c r="A34" s="8"/>
      <c r="B34" s="24" t="s">
        <v>246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</sheetData>
  <sheetProtection algorithmName="SHA-512" hashValue="Bf9a5rcJXrsVgem2eO73obsGdtgJGZ11HQpBbapZgsNiiCmoo6OYFzXBl0QCZ7qJErY1RQHbnkEx/w2xz2amWA==" saltValue="FbRMnn+IXQsdA2sWqlEiuw==" spinCount="100000" sheet="1" objects="1" scenarios="1"/>
  <sortState xmlns:xlrd2="http://schemas.microsoft.com/office/spreadsheetml/2017/richdata2" ref="B30:C32">
    <sortCondition descending="1" ref="B30:B32"/>
  </sortState>
  <mergeCells count="3">
    <mergeCell ref="B1:D1"/>
    <mergeCell ref="B7:N7"/>
    <mergeCell ref="B34:N34"/>
  </mergeCells>
  <hyperlinks>
    <hyperlink ref="B4" location="'Academic Pay Scale'!A1" tooltip="Academic Pay Scales Tab" display="→ Academic Pay Scales" xr:uid="{BF8B7934-4EA7-4B08-9569-92940E975E9B}"/>
    <hyperlink ref="B5" location="'Researcher Pay Scales'!A1" tooltip="Researcher Pay Scales Tab" display="→ Researcher Pay Scales" xr:uid="{EB59563C-1749-4E80-98F5-74FEBBB79422}"/>
    <hyperlink ref="B3" location="'Professional Support'!A1" tooltip="Professional Support Pay Scales Tab" display="→ Professional Support Pay Scales" xr:uid="{5701F95F-3849-4E55-802B-188B618119B8}"/>
    <hyperlink ref="C11" r:id="rId1" display="Circular 16/2025 (Pay Increase 1st August 2025).pdf" xr:uid="{A0763A84-0C44-47E7-9143-E8E176F7406A}"/>
    <hyperlink ref="C10:L10" r:id="rId2" display="Circular 07/2026 (Pay Increase 1st June 2026).pdf" xr:uid="{17DE2559-ECC4-49E3-9AA1-1407A9C9797A}"/>
    <hyperlink ref="C17" r:id="rId3" xr:uid="{26121B32-5C94-49BE-9926-ECE1216049C6}"/>
    <hyperlink ref="C18" r:id="rId4" xr:uid="{F299A2B6-3636-4EA5-A04F-8B7D30AB7F43}"/>
    <hyperlink ref="C25" r:id="rId5" tooltip="Circular 003-2024 (Pay Increase 1st October 2024)" xr:uid="{1B633CD9-266C-491D-8BFE-EE4E2BC8D228}"/>
    <hyperlink ref="C26" r:id="rId6" tooltip="Circular 002-2024 (Pay Increase 1st June 2024)" xr:uid="{5FEC7471-DDE3-4273-B716-AE8266B53EBD}"/>
    <hyperlink ref="C27" r:id="rId7" tooltip="Circular 001-2024 (Pay Increase 1st January 2024)" xr:uid="{0A39B052-352E-4E85-B280-BEAD75BA8F0B}"/>
  </hyperlinks>
  <pageMargins left="0.7" right="0.7" top="0.75" bottom="0.75" header="0.3" footer="0.3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809E-9204-4B62-B2D3-FC79200DDF32}">
  <dimension ref="A1:K270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33.5703125" bestFit="1" customWidth="1"/>
    <col min="2" max="2" width="12.85546875" bestFit="1" customWidth="1"/>
    <col min="3" max="3" width="38.42578125" bestFit="1" customWidth="1"/>
    <col min="4" max="4" width="14.5703125" style="2" bestFit="1" customWidth="1"/>
    <col min="5" max="11" width="18.28515625" style="2" bestFit="1" customWidth="1"/>
  </cols>
  <sheetData>
    <row r="1" spans="1:11" s="11" customFormat="1" ht="15.75" x14ac:dyDescent="0.25">
      <c r="A1" s="10" t="s">
        <v>255</v>
      </c>
      <c r="C1" s="10" t="s">
        <v>3</v>
      </c>
      <c r="D1" s="12"/>
      <c r="E1" s="33" t="s">
        <v>5</v>
      </c>
      <c r="F1" s="33"/>
      <c r="G1" s="12"/>
      <c r="H1" s="12"/>
      <c r="I1" s="12"/>
      <c r="J1" s="12"/>
      <c r="K1" s="12"/>
    </row>
    <row r="2" spans="1:11" s="1" customFormat="1" ht="45.75" customHeight="1" x14ac:dyDescent="0.2">
      <c r="A2" s="13" t="s">
        <v>6</v>
      </c>
      <c r="B2" s="14" t="s">
        <v>7</v>
      </c>
      <c r="C2" s="14" t="s">
        <v>8</v>
      </c>
      <c r="D2" s="5" t="s">
        <v>9</v>
      </c>
      <c r="E2" s="6">
        <v>46174</v>
      </c>
      <c r="F2" s="6">
        <v>46054</v>
      </c>
      <c r="G2" s="6">
        <v>45870</v>
      </c>
      <c r="H2" s="6">
        <v>45717</v>
      </c>
      <c r="I2" s="6">
        <v>45566</v>
      </c>
      <c r="J2" s="6">
        <v>45444</v>
      </c>
      <c r="K2" s="6">
        <v>45292</v>
      </c>
    </row>
    <row r="3" spans="1:11" ht="15" x14ac:dyDescent="0.25">
      <c r="A3" s="7" t="s">
        <v>10</v>
      </c>
      <c r="B3" s="21" t="s">
        <v>92</v>
      </c>
      <c r="C3" t="s">
        <v>93</v>
      </c>
      <c r="D3" s="2">
        <v>1</v>
      </c>
      <c r="E3" s="23">
        <v>249141</v>
      </c>
      <c r="F3" s="23">
        <v>246674</v>
      </c>
      <c r="G3" s="23">
        <v>244232</v>
      </c>
      <c r="H3" s="23">
        <v>241814</v>
      </c>
      <c r="I3" s="23">
        <v>237073</v>
      </c>
      <c r="J3" s="23">
        <v>234726</v>
      </c>
      <c r="K3" s="23">
        <v>232402</v>
      </c>
    </row>
    <row r="4" spans="1:11" ht="15" x14ac:dyDescent="0.25">
      <c r="A4" s="7" t="s">
        <v>10</v>
      </c>
      <c r="B4" s="21" t="s">
        <v>92</v>
      </c>
      <c r="C4" t="s">
        <v>93</v>
      </c>
      <c r="D4" s="2">
        <v>2</v>
      </c>
      <c r="E4" s="23">
        <v>263662</v>
      </c>
      <c r="F4" s="23">
        <v>261051</v>
      </c>
      <c r="G4" s="23">
        <v>258466</v>
      </c>
      <c r="H4" s="23">
        <v>255907</v>
      </c>
      <c r="I4" s="23">
        <v>250889</v>
      </c>
      <c r="J4" s="23">
        <v>248405</v>
      </c>
      <c r="K4" s="23">
        <v>245946</v>
      </c>
    </row>
    <row r="5" spans="1:11" ht="15" x14ac:dyDescent="0.25">
      <c r="A5" s="7" t="s">
        <v>10</v>
      </c>
      <c r="B5" s="21" t="s">
        <v>92</v>
      </c>
      <c r="C5" t="s">
        <v>93</v>
      </c>
      <c r="D5" s="2">
        <v>3</v>
      </c>
      <c r="E5" s="23">
        <v>276651</v>
      </c>
      <c r="F5" s="23">
        <v>273912</v>
      </c>
      <c r="G5" s="23">
        <v>271200</v>
      </c>
      <c r="H5" s="23">
        <v>268515</v>
      </c>
      <c r="I5" s="23">
        <v>263250</v>
      </c>
      <c r="J5" s="23">
        <v>260644</v>
      </c>
      <c r="K5" s="23">
        <v>258064</v>
      </c>
    </row>
    <row r="6" spans="1:11" ht="15" x14ac:dyDescent="0.25">
      <c r="A6" s="7" t="s">
        <v>10</v>
      </c>
      <c r="B6" s="21" t="s">
        <v>92</v>
      </c>
      <c r="C6" t="s">
        <v>93</v>
      </c>
      <c r="D6" s="2">
        <v>4</v>
      </c>
      <c r="E6" s="23">
        <v>281338</v>
      </c>
      <c r="F6" s="23">
        <v>278552</v>
      </c>
      <c r="G6" s="23">
        <v>275794</v>
      </c>
      <c r="H6" s="23">
        <v>273063</v>
      </c>
      <c r="I6" s="23">
        <v>267709</v>
      </c>
      <c r="J6" s="23">
        <v>265058</v>
      </c>
      <c r="K6" s="23">
        <v>262434</v>
      </c>
    </row>
    <row r="7" spans="1:11" ht="15" x14ac:dyDescent="0.25">
      <c r="A7" s="7" t="s">
        <v>10</v>
      </c>
      <c r="B7" s="21" t="s">
        <v>92</v>
      </c>
      <c r="C7" t="s">
        <v>93</v>
      </c>
      <c r="D7" s="2">
        <v>5</v>
      </c>
      <c r="E7" s="23">
        <v>281338</v>
      </c>
      <c r="F7" s="23">
        <v>278552</v>
      </c>
      <c r="G7" s="23">
        <v>275794</v>
      </c>
      <c r="H7" s="23">
        <v>273063</v>
      </c>
      <c r="I7" s="23">
        <v>267709</v>
      </c>
      <c r="J7" s="23">
        <v>265058</v>
      </c>
      <c r="K7" s="23">
        <v>262434</v>
      </c>
    </row>
    <row r="8" spans="1:11" ht="15" x14ac:dyDescent="0.25">
      <c r="A8" s="7" t="s">
        <v>10</v>
      </c>
      <c r="B8" s="21" t="s">
        <v>92</v>
      </c>
      <c r="C8" t="s">
        <v>93</v>
      </c>
      <c r="D8" s="2">
        <v>6</v>
      </c>
      <c r="E8" s="23">
        <v>281338</v>
      </c>
      <c r="F8" s="23">
        <v>278552</v>
      </c>
      <c r="G8" s="23">
        <v>275794</v>
      </c>
      <c r="H8" s="23">
        <v>273063</v>
      </c>
      <c r="I8" s="23">
        <v>267709</v>
      </c>
      <c r="J8" s="23">
        <v>265058</v>
      </c>
      <c r="K8" s="23">
        <v>262434</v>
      </c>
    </row>
    <row r="9" spans="1:11" ht="15" x14ac:dyDescent="0.25">
      <c r="A9" s="7" t="s">
        <v>10</v>
      </c>
      <c r="B9" s="21" t="s">
        <v>90</v>
      </c>
      <c r="C9" t="s">
        <v>91</v>
      </c>
      <c r="D9" s="2">
        <v>1</v>
      </c>
      <c r="E9" s="23">
        <v>224017</v>
      </c>
      <c r="F9" s="23">
        <v>221799</v>
      </c>
      <c r="G9" s="23">
        <v>219603</v>
      </c>
      <c r="H9" s="23">
        <v>217429</v>
      </c>
      <c r="I9" s="23">
        <v>213166</v>
      </c>
      <c r="J9" s="23">
        <v>211055</v>
      </c>
      <c r="K9" s="23">
        <v>208965</v>
      </c>
    </row>
    <row r="10" spans="1:11" ht="15" x14ac:dyDescent="0.25">
      <c r="A10" s="7" t="s">
        <v>10</v>
      </c>
      <c r="B10" s="21" t="s">
        <v>90</v>
      </c>
      <c r="C10" t="s">
        <v>91</v>
      </c>
      <c r="D10" s="2">
        <v>2</v>
      </c>
      <c r="E10" s="23">
        <v>245570</v>
      </c>
      <c r="F10" s="23">
        <v>243139</v>
      </c>
      <c r="G10" s="23">
        <v>240732</v>
      </c>
      <c r="H10" s="23">
        <v>238349</v>
      </c>
      <c r="I10" s="23">
        <v>233675</v>
      </c>
      <c r="J10" s="23">
        <v>231361</v>
      </c>
      <c r="K10" s="23">
        <v>229071</v>
      </c>
    </row>
    <row r="11" spans="1:11" ht="15" x14ac:dyDescent="0.25">
      <c r="A11" s="7" t="s">
        <v>10</v>
      </c>
      <c r="B11" s="21" t="s">
        <v>90</v>
      </c>
      <c r="C11" t="s">
        <v>91</v>
      </c>
      <c r="D11" s="2">
        <v>3</v>
      </c>
      <c r="E11" s="23">
        <v>257941</v>
      </c>
      <c r="F11" s="23">
        <v>255387</v>
      </c>
      <c r="G11" s="23">
        <v>252858</v>
      </c>
      <c r="H11" s="23">
        <v>250354</v>
      </c>
      <c r="I11" s="23">
        <v>245445</v>
      </c>
      <c r="J11" s="23">
        <v>243015</v>
      </c>
      <c r="K11" s="23">
        <v>240610</v>
      </c>
    </row>
    <row r="12" spans="1:11" ht="15" x14ac:dyDescent="0.25">
      <c r="A12" s="7" t="s">
        <v>10</v>
      </c>
      <c r="B12" s="21" t="s">
        <v>90</v>
      </c>
      <c r="C12" t="s">
        <v>91</v>
      </c>
      <c r="D12" s="2">
        <v>4</v>
      </c>
      <c r="E12" s="23">
        <v>272322</v>
      </c>
      <c r="F12" s="23">
        <v>269626</v>
      </c>
      <c r="G12" s="23">
        <v>266956</v>
      </c>
      <c r="H12" s="23">
        <v>264313</v>
      </c>
      <c r="I12" s="23">
        <v>259130</v>
      </c>
      <c r="J12" s="23">
        <v>256564</v>
      </c>
      <c r="K12" s="23">
        <v>254024</v>
      </c>
    </row>
    <row r="13" spans="1:11" ht="15" x14ac:dyDescent="0.25">
      <c r="A13" s="7" t="s">
        <v>10</v>
      </c>
      <c r="B13" s="21" t="s">
        <v>90</v>
      </c>
      <c r="C13" t="s">
        <v>91</v>
      </c>
      <c r="D13" s="2">
        <v>5</v>
      </c>
      <c r="E13" s="23">
        <v>281338</v>
      </c>
      <c r="F13" s="23">
        <v>278552</v>
      </c>
      <c r="G13" s="23">
        <v>275794</v>
      </c>
      <c r="H13" s="23">
        <v>273063</v>
      </c>
      <c r="I13" s="23">
        <v>267709</v>
      </c>
      <c r="J13" s="23">
        <v>265058</v>
      </c>
      <c r="K13" s="23">
        <v>262434</v>
      </c>
    </row>
    <row r="14" spans="1:11" ht="15" x14ac:dyDescent="0.25">
      <c r="A14" s="7" t="s">
        <v>10</v>
      </c>
      <c r="B14" s="21" t="s">
        <v>90</v>
      </c>
      <c r="C14" t="s">
        <v>91</v>
      </c>
      <c r="D14" s="2">
        <v>6</v>
      </c>
      <c r="E14" s="23">
        <v>281338</v>
      </c>
      <c r="F14" s="23">
        <v>278552</v>
      </c>
      <c r="G14" s="23">
        <v>275794</v>
      </c>
      <c r="H14" s="23">
        <v>273063</v>
      </c>
      <c r="I14" s="23">
        <v>267709</v>
      </c>
      <c r="J14" s="23">
        <v>265058</v>
      </c>
      <c r="K14" s="23">
        <v>262434</v>
      </c>
    </row>
    <row r="15" spans="1:11" ht="15" x14ac:dyDescent="0.25">
      <c r="A15" s="7" t="s">
        <v>10</v>
      </c>
      <c r="B15" s="21" t="s">
        <v>16</v>
      </c>
      <c r="C15" t="s">
        <v>17</v>
      </c>
      <c r="D15" s="2">
        <v>1</v>
      </c>
      <c r="E15" s="23">
        <v>208919</v>
      </c>
      <c r="F15" s="23">
        <v>206850</v>
      </c>
      <c r="G15" s="23">
        <v>204802</v>
      </c>
      <c r="H15" s="23">
        <v>202774</v>
      </c>
      <c r="I15" s="23">
        <v>198798</v>
      </c>
      <c r="J15" s="23">
        <v>196830</v>
      </c>
      <c r="K15" s="23">
        <v>194881</v>
      </c>
    </row>
    <row r="16" spans="1:11" ht="15" x14ac:dyDescent="0.25">
      <c r="A16" s="7" t="s">
        <v>10</v>
      </c>
      <c r="B16" s="21" t="s">
        <v>16</v>
      </c>
      <c r="C16" t="s">
        <v>17</v>
      </c>
      <c r="D16" s="2">
        <v>2</v>
      </c>
      <c r="E16" s="23">
        <v>218527</v>
      </c>
      <c r="F16" s="23">
        <v>216363</v>
      </c>
      <c r="G16" s="23">
        <v>214221</v>
      </c>
      <c r="H16" s="23">
        <v>212100</v>
      </c>
      <c r="I16" s="23">
        <v>207941</v>
      </c>
      <c r="J16" s="23">
        <v>205882</v>
      </c>
      <c r="K16" s="23">
        <v>203844</v>
      </c>
    </row>
    <row r="17" spans="1:11" ht="15" x14ac:dyDescent="0.25">
      <c r="A17" s="7" t="s">
        <v>10</v>
      </c>
      <c r="B17" s="21" t="s">
        <v>16</v>
      </c>
      <c r="C17" t="s">
        <v>17</v>
      </c>
      <c r="D17" s="2">
        <v>3</v>
      </c>
      <c r="E17" s="23">
        <v>236379</v>
      </c>
      <c r="F17" s="23">
        <v>234039</v>
      </c>
      <c r="G17" s="23">
        <v>231722</v>
      </c>
      <c r="H17" s="23">
        <v>229428</v>
      </c>
      <c r="I17" s="23">
        <v>224929</v>
      </c>
      <c r="J17" s="23">
        <v>222702</v>
      </c>
      <c r="K17" s="23">
        <v>220497</v>
      </c>
    </row>
    <row r="18" spans="1:11" ht="15" x14ac:dyDescent="0.25">
      <c r="A18" s="7" t="s">
        <v>10</v>
      </c>
      <c r="B18" s="21" t="s">
        <v>16</v>
      </c>
      <c r="C18" t="s">
        <v>17</v>
      </c>
      <c r="D18" s="2">
        <v>4</v>
      </c>
      <c r="E18" s="23">
        <v>246715</v>
      </c>
      <c r="F18" s="23">
        <v>244272</v>
      </c>
      <c r="G18" s="23">
        <v>241853</v>
      </c>
      <c r="H18" s="23">
        <v>239458</v>
      </c>
      <c r="I18" s="23">
        <v>234763</v>
      </c>
      <c r="J18" s="23">
        <v>232439</v>
      </c>
      <c r="K18" s="23">
        <v>230137</v>
      </c>
    </row>
    <row r="19" spans="1:11" ht="15" x14ac:dyDescent="0.25">
      <c r="A19" s="7" t="s">
        <v>10</v>
      </c>
      <c r="B19" s="21" t="s">
        <v>16</v>
      </c>
      <c r="C19" t="s">
        <v>17</v>
      </c>
      <c r="D19" s="2">
        <v>5</v>
      </c>
      <c r="E19" s="23">
        <v>257249</v>
      </c>
      <c r="F19" s="23">
        <v>254702</v>
      </c>
      <c r="G19" s="23">
        <v>252180</v>
      </c>
      <c r="H19" s="23">
        <v>249683</v>
      </c>
      <c r="I19" s="23">
        <v>244787</v>
      </c>
      <c r="J19" s="23">
        <v>242363</v>
      </c>
      <c r="K19" s="23">
        <v>239963</v>
      </c>
    </row>
    <row r="20" spans="1:11" ht="15" x14ac:dyDescent="0.25">
      <c r="A20" s="7" t="s">
        <v>10</v>
      </c>
      <c r="B20" s="21" t="s">
        <v>16</v>
      </c>
      <c r="C20" t="s">
        <v>17</v>
      </c>
      <c r="D20" s="2">
        <v>6</v>
      </c>
      <c r="E20" s="23">
        <v>267784</v>
      </c>
      <c r="F20" s="23">
        <v>265133</v>
      </c>
      <c r="G20" s="23">
        <v>262508</v>
      </c>
      <c r="H20" s="23">
        <v>259909</v>
      </c>
      <c r="I20" s="23">
        <v>254813</v>
      </c>
      <c r="J20" s="23">
        <v>252290</v>
      </c>
      <c r="K20" s="23">
        <v>249792</v>
      </c>
    </row>
    <row r="21" spans="1:11" ht="15" x14ac:dyDescent="0.25">
      <c r="A21" s="7" t="s">
        <v>10</v>
      </c>
      <c r="B21" s="21" t="s">
        <v>14</v>
      </c>
      <c r="C21" t="s">
        <v>15</v>
      </c>
      <c r="D21" s="2">
        <v>1</v>
      </c>
      <c r="E21" s="23">
        <v>235079</v>
      </c>
      <c r="F21" s="23">
        <v>232751</v>
      </c>
      <c r="G21" s="23">
        <v>230447</v>
      </c>
      <c r="H21" s="23">
        <v>228165</v>
      </c>
      <c r="I21" s="23">
        <v>223691</v>
      </c>
      <c r="J21" s="23">
        <v>221476</v>
      </c>
      <c r="K21" s="23">
        <v>219283</v>
      </c>
    </row>
    <row r="22" spans="1:11" ht="15" x14ac:dyDescent="0.25">
      <c r="A22" s="7" t="s">
        <v>10</v>
      </c>
      <c r="B22" s="21" t="s">
        <v>14</v>
      </c>
      <c r="C22" t="s">
        <v>15</v>
      </c>
      <c r="D22" s="2">
        <v>2</v>
      </c>
      <c r="E22" s="23">
        <v>245592</v>
      </c>
      <c r="F22" s="23">
        <v>243160</v>
      </c>
      <c r="G22" s="23">
        <v>240752</v>
      </c>
      <c r="H22" s="23">
        <v>238368</v>
      </c>
      <c r="I22" s="23">
        <v>233694</v>
      </c>
      <c r="J22" s="23">
        <v>231380</v>
      </c>
      <c r="K22" s="23">
        <v>229089</v>
      </c>
    </row>
    <row r="23" spans="1:11" ht="15" x14ac:dyDescent="0.25">
      <c r="A23" s="7" t="s">
        <v>10</v>
      </c>
      <c r="B23" s="21" t="s">
        <v>14</v>
      </c>
      <c r="C23" t="s">
        <v>15</v>
      </c>
      <c r="D23" s="2">
        <v>3</v>
      </c>
      <c r="E23" s="23">
        <v>256400</v>
      </c>
      <c r="F23" s="23">
        <v>253861</v>
      </c>
      <c r="G23" s="23">
        <v>251348</v>
      </c>
      <c r="H23" s="23">
        <v>248859</v>
      </c>
      <c r="I23" s="23">
        <v>243979</v>
      </c>
      <c r="J23" s="23">
        <v>241563</v>
      </c>
      <c r="K23" s="23">
        <v>239172</v>
      </c>
    </row>
    <row r="24" spans="1:11" ht="15" x14ac:dyDescent="0.25">
      <c r="A24" s="7" t="s">
        <v>10</v>
      </c>
      <c r="B24" s="21" t="s">
        <v>14</v>
      </c>
      <c r="C24" t="s">
        <v>15</v>
      </c>
      <c r="D24" s="2">
        <v>4</v>
      </c>
      <c r="E24" s="23">
        <v>267421</v>
      </c>
      <c r="F24" s="23">
        <v>264773</v>
      </c>
      <c r="G24" s="23">
        <v>262151</v>
      </c>
      <c r="H24" s="23">
        <v>259555</v>
      </c>
      <c r="I24" s="23">
        <v>254466</v>
      </c>
      <c r="J24" s="23">
        <v>251947</v>
      </c>
      <c r="K24" s="23">
        <v>249452</v>
      </c>
    </row>
    <row r="25" spans="1:11" ht="15" x14ac:dyDescent="0.25">
      <c r="A25" s="7" t="s">
        <v>10</v>
      </c>
      <c r="B25" s="21" t="s">
        <v>14</v>
      </c>
      <c r="C25" t="s">
        <v>15</v>
      </c>
      <c r="D25" s="2">
        <v>5</v>
      </c>
      <c r="E25" s="23">
        <v>278815</v>
      </c>
      <c r="F25" s="23">
        <v>276054</v>
      </c>
      <c r="G25" s="23">
        <v>273321</v>
      </c>
      <c r="H25" s="23">
        <v>270615</v>
      </c>
      <c r="I25" s="23">
        <v>265309</v>
      </c>
      <c r="J25" s="23">
        <v>262682</v>
      </c>
      <c r="K25" s="23">
        <v>260081</v>
      </c>
    </row>
    <row r="26" spans="1:11" ht="15" x14ac:dyDescent="0.25">
      <c r="A26" s="7" t="s">
        <v>10</v>
      </c>
      <c r="B26" s="21" t="s">
        <v>14</v>
      </c>
      <c r="C26" t="s">
        <v>15</v>
      </c>
      <c r="D26" s="2">
        <v>6</v>
      </c>
      <c r="E26" s="23">
        <v>281338</v>
      </c>
      <c r="F26" s="23">
        <v>278552</v>
      </c>
      <c r="G26" s="23">
        <v>275794</v>
      </c>
      <c r="H26" s="23">
        <v>273063</v>
      </c>
      <c r="I26" s="23">
        <v>267709</v>
      </c>
      <c r="J26" s="23">
        <v>265058</v>
      </c>
      <c r="K26" s="23">
        <v>262434</v>
      </c>
    </row>
    <row r="27" spans="1:11" ht="15" x14ac:dyDescent="0.25">
      <c r="A27" s="7" t="s">
        <v>10</v>
      </c>
      <c r="B27" s="21" t="s">
        <v>60</v>
      </c>
      <c r="C27" t="s">
        <v>61</v>
      </c>
      <c r="D27" s="2">
        <v>1</v>
      </c>
      <c r="E27" s="23">
        <v>285061</v>
      </c>
      <c r="F27" s="23">
        <v>282239</v>
      </c>
      <c r="G27" s="23">
        <v>279445</v>
      </c>
      <c r="H27" s="23">
        <v>276678</v>
      </c>
      <c r="I27" s="23">
        <v>271253</v>
      </c>
      <c r="J27" s="23">
        <v>268567</v>
      </c>
      <c r="K27" s="23">
        <v>265907</v>
      </c>
    </row>
    <row r="28" spans="1:11" ht="15" x14ac:dyDescent="0.25">
      <c r="A28" s="7" t="s">
        <v>10</v>
      </c>
      <c r="B28" s="21" t="s">
        <v>60</v>
      </c>
      <c r="C28" t="s">
        <v>61</v>
      </c>
      <c r="D28" s="2">
        <v>2</v>
      </c>
      <c r="E28" s="23">
        <v>298902</v>
      </c>
      <c r="F28" s="23">
        <v>295943</v>
      </c>
      <c r="G28" s="23">
        <v>293013</v>
      </c>
      <c r="H28" s="23">
        <v>290112</v>
      </c>
      <c r="I28" s="23">
        <v>284424</v>
      </c>
      <c r="J28" s="23">
        <v>281608</v>
      </c>
      <c r="K28" s="23">
        <v>278820</v>
      </c>
    </row>
    <row r="29" spans="1:11" ht="15" x14ac:dyDescent="0.25">
      <c r="A29" s="7" t="s">
        <v>10</v>
      </c>
      <c r="B29" s="21" t="s">
        <v>60</v>
      </c>
      <c r="C29" t="s">
        <v>61</v>
      </c>
      <c r="D29" s="2">
        <v>3</v>
      </c>
      <c r="E29" s="23">
        <v>316734</v>
      </c>
      <c r="F29" s="23">
        <v>313598</v>
      </c>
      <c r="G29" s="23">
        <v>310493</v>
      </c>
      <c r="H29" s="23">
        <v>307419</v>
      </c>
      <c r="I29" s="23">
        <v>301391</v>
      </c>
      <c r="J29" s="23">
        <v>298407</v>
      </c>
      <c r="K29" s="23">
        <v>295452</v>
      </c>
    </row>
    <row r="30" spans="1:11" ht="15" x14ac:dyDescent="0.25">
      <c r="A30" s="7" t="s">
        <v>10</v>
      </c>
      <c r="B30" s="21" t="s">
        <v>60</v>
      </c>
      <c r="C30" t="s">
        <v>61</v>
      </c>
      <c r="D30" s="2">
        <v>4</v>
      </c>
      <c r="E30" s="23">
        <v>324424</v>
      </c>
      <c r="F30" s="23">
        <v>321212</v>
      </c>
      <c r="G30" s="23">
        <v>318032</v>
      </c>
      <c r="H30" s="23">
        <v>314883</v>
      </c>
      <c r="I30" s="23">
        <v>308709</v>
      </c>
      <c r="J30" s="23">
        <v>305652</v>
      </c>
      <c r="K30" s="23">
        <v>302626</v>
      </c>
    </row>
    <row r="31" spans="1:11" ht="15" x14ac:dyDescent="0.25">
      <c r="A31" s="7" t="s">
        <v>10</v>
      </c>
      <c r="B31" s="21" t="s">
        <v>60</v>
      </c>
      <c r="C31" t="s">
        <v>61</v>
      </c>
      <c r="D31" s="2">
        <v>5</v>
      </c>
      <c r="E31" s="23">
        <v>332115</v>
      </c>
      <c r="F31" s="23">
        <v>328827</v>
      </c>
      <c r="G31" s="23">
        <v>325571</v>
      </c>
      <c r="H31" s="23">
        <v>322348</v>
      </c>
      <c r="I31" s="23">
        <v>316027</v>
      </c>
      <c r="J31" s="23">
        <v>312898</v>
      </c>
      <c r="K31" s="23">
        <v>309800</v>
      </c>
    </row>
    <row r="32" spans="1:11" ht="15" x14ac:dyDescent="0.25">
      <c r="A32" s="7" t="s">
        <v>10</v>
      </c>
      <c r="B32" s="21" t="s">
        <v>60</v>
      </c>
      <c r="C32" t="s">
        <v>61</v>
      </c>
      <c r="D32" s="2">
        <v>6</v>
      </c>
      <c r="E32" s="23">
        <v>339804</v>
      </c>
      <c r="F32" s="23">
        <v>336440</v>
      </c>
      <c r="G32" s="23">
        <v>333109</v>
      </c>
      <c r="H32" s="23">
        <v>329811</v>
      </c>
      <c r="I32" s="23">
        <v>323344</v>
      </c>
      <c r="J32" s="23">
        <v>320143</v>
      </c>
      <c r="K32" s="23">
        <v>316973</v>
      </c>
    </row>
    <row r="33" spans="1:11" ht="15" x14ac:dyDescent="0.25">
      <c r="A33" s="7" t="s">
        <v>10</v>
      </c>
      <c r="B33" s="21" t="s">
        <v>22</v>
      </c>
      <c r="C33" t="s">
        <v>23</v>
      </c>
      <c r="D33" s="2">
        <v>1</v>
      </c>
      <c r="E33" s="23">
        <v>70276</v>
      </c>
      <c r="F33" s="23">
        <v>69580</v>
      </c>
      <c r="G33" s="23">
        <v>68891</v>
      </c>
      <c r="H33" s="23">
        <v>68209</v>
      </c>
      <c r="I33" s="23">
        <v>66872</v>
      </c>
      <c r="J33" s="23">
        <v>66210</v>
      </c>
      <c r="K33" s="23">
        <v>65554</v>
      </c>
    </row>
    <row r="34" spans="1:11" ht="15" x14ac:dyDescent="0.25">
      <c r="A34" s="7" t="s">
        <v>10</v>
      </c>
      <c r="B34" s="21" t="s">
        <v>22</v>
      </c>
      <c r="C34" t="s">
        <v>23</v>
      </c>
      <c r="D34" s="2">
        <v>2</v>
      </c>
      <c r="E34" s="23">
        <v>72982</v>
      </c>
      <c r="F34" s="23">
        <v>72259</v>
      </c>
      <c r="G34" s="23">
        <v>71544</v>
      </c>
      <c r="H34" s="23">
        <v>70836</v>
      </c>
      <c r="I34" s="23">
        <v>69447</v>
      </c>
      <c r="J34" s="23">
        <v>68759</v>
      </c>
      <c r="K34" s="23">
        <v>68079</v>
      </c>
    </row>
    <row r="35" spans="1:11" ht="15" x14ac:dyDescent="0.25">
      <c r="A35" s="7" t="s">
        <v>10</v>
      </c>
      <c r="B35" s="21" t="s">
        <v>22</v>
      </c>
      <c r="C35" t="s">
        <v>23</v>
      </c>
      <c r="D35" s="2">
        <v>3</v>
      </c>
      <c r="E35" s="23">
        <v>75623</v>
      </c>
      <c r="F35" s="23">
        <v>74874</v>
      </c>
      <c r="G35" s="23">
        <v>74133</v>
      </c>
      <c r="H35" s="23">
        <v>73399</v>
      </c>
      <c r="I35" s="23">
        <v>71960</v>
      </c>
      <c r="J35" s="23">
        <v>71248</v>
      </c>
      <c r="K35" s="23">
        <v>70543</v>
      </c>
    </row>
    <row r="36" spans="1:11" ht="15" x14ac:dyDescent="0.25">
      <c r="A36" s="7" t="s">
        <v>10</v>
      </c>
      <c r="B36" s="21" t="s">
        <v>22</v>
      </c>
      <c r="C36" t="s">
        <v>23</v>
      </c>
      <c r="D36" s="2">
        <v>4</v>
      </c>
      <c r="E36" s="23">
        <v>77567</v>
      </c>
      <c r="F36" s="23">
        <v>76799</v>
      </c>
      <c r="G36" s="23">
        <v>76039</v>
      </c>
      <c r="H36" s="23">
        <v>75286</v>
      </c>
      <c r="I36" s="23">
        <v>73810</v>
      </c>
      <c r="J36" s="23">
        <v>73079</v>
      </c>
      <c r="K36" s="23">
        <v>72355</v>
      </c>
    </row>
    <row r="37" spans="1:11" ht="15" x14ac:dyDescent="0.25">
      <c r="A37" s="7" t="s">
        <v>10</v>
      </c>
      <c r="B37" s="21" t="s">
        <v>22</v>
      </c>
      <c r="C37" t="s">
        <v>23</v>
      </c>
      <c r="D37" s="2">
        <v>5</v>
      </c>
      <c r="E37" s="23">
        <v>80157</v>
      </c>
      <c r="F37" s="23">
        <v>79363</v>
      </c>
      <c r="G37" s="23">
        <v>78577</v>
      </c>
      <c r="H37" s="23">
        <v>77799</v>
      </c>
      <c r="I37" s="23">
        <v>76274</v>
      </c>
      <c r="J37" s="23">
        <v>75519</v>
      </c>
      <c r="K37" s="23">
        <v>74772</v>
      </c>
    </row>
    <row r="38" spans="1:11" ht="15" x14ac:dyDescent="0.25">
      <c r="A38" s="7" t="s">
        <v>10</v>
      </c>
      <c r="B38" s="21" t="s">
        <v>22</v>
      </c>
      <c r="C38" t="s">
        <v>23</v>
      </c>
      <c r="D38" s="2">
        <v>6</v>
      </c>
      <c r="E38" s="23">
        <v>82756</v>
      </c>
      <c r="F38" s="23">
        <v>81937</v>
      </c>
      <c r="G38" s="23">
        <v>81126</v>
      </c>
      <c r="H38" s="23">
        <v>80323</v>
      </c>
      <c r="I38" s="23">
        <v>78748</v>
      </c>
      <c r="J38" s="23">
        <v>77968</v>
      </c>
      <c r="K38" s="23">
        <v>77197</v>
      </c>
    </row>
    <row r="39" spans="1:11" ht="15" x14ac:dyDescent="0.25">
      <c r="A39" s="7" t="s">
        <v>10</v>
      </c>
      <c r="B39" s="21" t="s">
        <v>24</v>
      </c>
      <c r="C39" t="s">
        <v>25</v>
      </c>
      <c r="D39" s="2">
        <v>1</v>
      </c>
      <c r="E39" s="23">
        <v>83847</v>
      </c>
      <c r="F39" s="23">
        <v>83017</v>
      </c>
      <c r="G39" s="23">
        <v>82195</v>
      </c>
      <c r="H39" s="23">
        <v>81381</v>
      </c>
      <c r="I39" s="23">
        <v>79785</v>
      </c>
      <c r="J39" s="23">
        <v>78995</v>
      </c>
      <c r="K39" s="23">
        <v>78213</v>
      </c>
    </row>
    <row r="40" spans="1:11" ht="15" x14ac:dyDescent="0.25">
      <c r="A40" s="7" t="s">
        <v>10</v>
      </c>
      <c r="B40" s="21" t="s">
        <v>24</v>
      </c>
      <c r="C40" t="s">
        <v>25</v>
      </c>
      <c r="D40" s="2">
        <v>2</v>
      </c>
      <c r="E40" s="23">
        <v>86520</v>
      </c>
      <c r="F40" s="23">
        <v>85663</v>
      </c>
      <c r="G40" s="23">
        <v>84815</v>
      </c>
      <c r="H40" s="23">
        <v>83975</v>
      </c>
      <c r="I40" s="23">
        <v>82328</v>
      </c>
      <c r="J40" s="23">
        <v>81513</v>
      </c>
      <c r="K40" s="23">
        <v>80706</v>
      </c>
    </row>
    <row r="41" spans="1:11" ht="15" x14ac:dyDescent="0.25">
      <c r="A41" s="7" t="s">
        <v>10</v>
      </c>
      <c r="B41" s="21" t="s">
        <v>24</v>
      </c>
      <c r="C41" t="s">
        <v>25</v>
      </c>
      <c r="D41" s="2">
        <v>3</v>
      </c>
      <c r="E41" s="23">
        <v>89249</v>
      </c>
      <c r="F41" s="23">
        <v>88365</v>
      </c>
      <c r="G41" s="23">
        <v>87490</v>
      </c>
      <c r="H41" s="23">
        <v>86624</v>
      </c>
      <c r="I41" s="23">
        <v>84925</v>
      </c>
      <c r="J41" s="23">
        <v>84084</v>
      </c>
      <c r="K41" s="23">
        <v>83252</v>
      </c>
    </row>
    <row r="42" spans="1:11" ht="15" x14ac:dyDescent="0.25">
      <c r="A42" s="7" t="s">
        <v>10</v>
      </c>
      <c r="B42" s="21" t="s">
        <v>24</v>
      </c>
      <c r="C42" t="s">
        <v>25</v>
      </c>
      <c r="D42" s="2">
        <v>4</v>
      </c>
      <c r="E42" s="23">
        <v>92156</v>
      </c>
      <c r="F42" s="23">
        <v>91244</v>
      </c>
      <c r="G42" s="23">
        <v>90341</v>
      </c>
      <c r="H42" s="23">
        <v>89447</v>
      </c>
      <c r="I42" s="23">
        <v>87693</v>
      </c>
      <c r="J42" s="23">
        <v>86825</v>
      </c>
      <c r="K42" s="23">
        <v>85965</v>
      </c>
    </row>
    <row r="43" spans="1:11" ht="15" x14ac:dyDescent="0.25">
      <c r="A43" s="7" t="s">
        <v>10</v>
      </c>
      <c r="B43" s="21" t="s">
        <v>24</v>
      </c>
      <c r="C43" t="s">
        <v>25</v>
      </c>
      <c r="D43" s="2">
        <v>5</v>
      </c>
      <c r="E43" s="23">
        <v>95515</v>
      </c>
      <c r="F43" s="23">
        <v>94569</v>
      </c>
      <c r="G43" s="23">
        <v>93633</v>
      </c>
      <c r="H43" s="23">
        <v>92706</v>
      </c>
      <c r="I43" s="23">
        <v>90888</v>
      </c>
      <c r="J43" s="23">
        <v>89988</v>
      </c>
      <c r="K43" s="23">
        <v>89097</v>
      </c>
    </row>
    <row r="44" spans="1:11" ht="15" x14ac:dyDescent="0.25">
      <c r="A44" s="7" t="s">
        <v>10</v>
      </c>
      <c r="B44" s="21" t="s">
        <v>24</v>
      </c>
      <c r="C44" t="s">
        <v>25</v>
      </c>
      <c r="D44" s="2">
        <v>6</v>
      </c>
      <c r="E44" s="23">
        <v>99011</v>
      </c>
      <c r="F44" s="23">
        <v>98031</v>
      </c>
      <c r="G44" s="23">
        <v>97060</v>
      </c>
      <c r="H44" s="23">
        <v>96099</v>
      </c>
      <c r="I44" s="23">
        <v>94215</v>
      </c>
      <c r="J44" s="23">
        <v>93282</v>
      </c>
      <c r="K44" s="23">
        <v>92358</v>
      </c>
    </row>
    <row r="45" spans="1:11" ht="15" x14ac:dyDescent="0.25">
      <c r="A45" s="7" t="s">
        <v>10</v>
      </c>
      <c r="B45" s="21" t="s">
        <v>24</v>
      </c>
      <c r="C45" t="s">
        <v>25</v>
      </c>
      <c r="D45" s="2">
        <v>7</v>
      </c>
      <c r="E45" s="23">
        <v>102619</v>
      </c>
      <c r="F45" s="23">
        <v>101603</v>
      </c>
      <c r="G45" s="23">
        <v>100597</v>
      </c>
      <c r="H45" s="23">
        <v>99601</v>
      </c>
      <c r="I45" s="23">
        <v>97648</v>
      </c>
      <c r="J45" s="23">
        <v>96681</v>
      </c>
      <c r="K45" s="23">
        <v>95724</v>
      </c>
    </row>
    <row r="46" spans="1:11" ht="15" x14ac:dyDescent="0.25">
      <c r="A46" s="7" t="s">
        <v>10</v>
      </c>
      <c r="B46" s="21" t="s">
        <v>44</v>
      </c>
      <c r="C46" t="s">
        <v>45</v>
      </c>
      <c r="D46" s="2">
        <v>1</v>
      </c>
      <c r="E46" s="23">
        <v>262959</v>
      </c>
      <c r="F46" s="23">
        <v>260355</v>
      </c>
      <c r="G46" s="23">
        <v>257777</v>
      </c>
      <c r="H46" s="23">
        <v>255225</v>
      </c>
      <c r="I46" s="23">
        <v>250221</v>
      </c>
      <c r="J46" s="23">
        <v>247744</v>
      </c>
      <c r="K46" s="23">
        <v>245291</v>
      </c>
    </row>
    <row r="47" spans="1:11" ht="15" x14ac:dyDescent="0.25">
      <c r="A47" s="7" t="s">
        <v>10</v>
      </c>
      <c r="B47" s="21" t="s">
        <v>44</v>
      </c>
      <c r="C47" t="s">
        <v>45</v>
      </c>
      <c r="D47" s="2">
        <v>2</v>
      </c>
      <c r="E47" s="23">
        <v>276803</v>
      </c>
      <c r="F47" s="23">
        <v>274062</v>
      </c>
      <c r="G47" s="23">
        <v>271349</v>
      </c>
      <c r="H47" s="23">
        <v>268662</v>
      </c>
      <c r="I47" s="23">
        <v>263394</v>
      </c>
      <c r="J47" s="23">
        <v>260786</v>
      </c>
      <c r="K47" s="23">
        <v>258204</v>
      </c>
    </row>
    <row r="48" spans="1:11" ht="15" x14ac:dyDescent="0.25">
      <c r="A48" s="7" t="s">
        <v>10</v>
      </c>
      <c r="B48" s="21" t="s">
        <v>44</v>
      </c>
      <c r="C48" t="s">
        <v>45</v>
      </c>
      <c r="D48" s="2">
        <v>3</v>
      </c>
      <c r="E48" s="23">
        <v>292177</v>
      </c>
      <c r="F48" s="23">
        <v>289284</v>
      </c>
      <c r="G48" s="23">
        <v>286420</v>
      </c>
      <c r="H48" s="23">
        <v>283584</v>
      </c>
      <c r="I48" s="23">
        <v>278024</v>
      </c>
      <c r="J48" s="23">
        <v>275271</v>
      </c>
      <c r="K48" s="23">
        <v>272545</v>
      </c>
    </row>
    <row r="49" spans="1:11" ht="15" x14ac:dyDescent="0.25">
      <c r="A49" s="7" t="s">
        <v>10</v>
      </c>
      <c r="B49" s="21" t="s">
        <v>44</v>
      </c>
      <c r="C49" t="s">
        <v>45</v>
      </c>
      <c r="D49" s="2">
        <v>4</v>
      </c>
      <c r="E49" s="23">
        <v>299868</v>
      </c>
      <c r="F49" s="23">
        <v>296899</v>
      </c>
      <c r="G49" s="23">
        <v>293959</v>
      </c>
      <c r="H49" s="23">
        <v>291049</v>
      </c>
      <c r="I49" s="23">
        <v>285342</v>
      </c>
      <c r="J49" s="23">
        <v>282517</v>
      </c>
      <c r="K49" s="23">
        <v>279720</v>
      </c>
    </row>
    <row r="50" spans="1:11" ht="15" x14ac:dyDescent="0.25">
      <c r="A50" s="7" t="s">
        <v>10</v>
      </c>
      <c r="B50" s="21" t="s">
        <v>44</v>
      </c>
      <c r="C50" t="s">
        <v>45</v>
      </c>
      <c r="D50" s="2">
        <v>5</v>
      </c>
      <c r="E50" s="23">
        <v>307557</v>
      </c>
      <c r="F50" s="23">
        <v>304512</v>
      </c>
      <c r="G50" s="23">
        <v>301497</v>
      </c>
      <c r="H50" s="23">
        <v>298512</v>
      </c>
      <c r="I50" s="23">
        <v>292659</v>
      </c>
      <c r="J50" s="23">
        <v>289761</v>
      </c>
      <c r="K50" s="23">
        <v>286892</v>
      </c>
    </row>
    <row r="51" spans="1:11" ht="15" x14ac:dyDescent="0.25">
      <c r="A51" s="7" t="s">
        <v>10</v>
      </c>
      <c r="B51" s="21" t="s">
        <v>44</v>
      </c>
      <c r="C51" t="s">
        <v>45</v>
      </c>
      <c r="D51" s="2">
        <v>6</v>
      </c>
      <c r="E51" s="23">
        <v>315249</v>
      </c>
      <c r="F51" s="23">
        <v>312128</v>
      </c>
      <c r="G51" s="23">
        <v>309038</v>
      </c>
      <c r="H51" s="23">
        <v>305978</v>
      </c>
      <c r="I51" s="23">
        <v>299978</v>
      </c>
      <c r="J51" s="23">
        <v>297008</v>
      </c>
      <c r="K51" s="23">
        <v>294067</v>
      </c>
    </row>
    <row r="52" spans="1:11" ht="15" x14ac:dyDescent="0.25">
      <c r="A52" s="7" t="s">
        <v>10</v>
      </c>
      <c r="B52" s="21" t="s">
        <v>26</v>
      </c>
      <c r="C52" t="s">
        <v>27</v>
      </c>
      <c r="D52" s="2">
        <v>1</v>
      </c>
      <c r="E52" s="23">
        <v>274674</v>
      </c>
      <c r="F52" s="23">
        <v>271954</v>
      </c>
      <c r="G52" s="23">
        <v>269261</v>
      </c>
      <c r="H52" s="23">
        <v>266595</v>
      </c>
      <c r="I52" s="23">
        <v>261368</v>
      </c>
      <c r="J52" s="23">
        <v>258780</v>
      </c>
      <c r="K52" s="23">
        <v>256218</v>
      </c>
    </row>
    <row r="53" spans="1:11" ht="15" x14ac:dyDescent="0.25">
      <c r="A53" s="7" t="s">
        <v>10</v>
      </c>
      <c r="B53" s="21" t="s">
        <v>26</v>
      </c>
      <c r="C53" t="s">
        <v>27</v>
      </c>
      <c r="D53" s="2">
        <v>2</v>
      </c>
      <c r="E53" s="23">
        <v>290513</v>
      </c>
      <c r="F53" s="23">
        <v>287637</v>
      </c>
      <c r="G53" s="23">
        <v>284789</v>
      </c>
      <c r="H53" s="23">
        <v>281969</v>
      </c>
      <c r="I53" s="23">
        <v>276440</v>
      </c>
      <c r="J53" s="23">
        <v>273703</v>
      </c>
      <c r="K53" s="23">
        <v>270993</v>
      </c>
    </row>
    <row r="54" spans="1:11" ht="15" x14ac:dyDescent="0.25">
      <c r="A54" s="7" t="s">
        <v>10</v>
      </c>
      <c r="B54" s="21" t="s">
        <v>26</v>
      </c>
      <c r="C54" t="s">
        <v>27</v>
      </c>
      <c r="D54" s="2">
        <v>3</v>
      </c>
      <c r="E54" s="23">
        <v>305193</v>
      </c>
      <c r="F54" s="23">
        <v>302171</v>
      </c>
      <c r="G54" s="23">
        <v>299179</v>
      </c>
      <c r="H54" s="23">
        <v>296217</v>
      </c>
      <c r="I54" s="23">
        <v>290409</v>
      </c>
      <c r="J54" s="23">
        <v>287534</v>
      </c>
      <c r="K54" s="23">
        <v>284688</v>
      </c>
    </row>
    <row r="55" spans="1:11" ht="15" x14ac:dyDescent="0.25">
      <c r="A55" s="7" t="s">
        <v>10</v>
      </c>
      <c r="B55" s="21" t="s">
        <v>26</v>
      </c>
      <c r="C55" t="s">
        <v>27</v>
      </c>
      <c r="D55" s="2">
        <v>4</v>
      </c>
      <c r="E55" s="23">
        <v>313993</v>
      </c>
      <c r="F55" s="23">
        <v>310884</v>
      </c>
      <c r="G55" s="23">
        <v>307806</v>
      </c>
      <c r="H55" s="23">
        <v>304758</v>
      </c>
      <c r="I55" s="23">
        <v>298782</v>
      </c>
      <c r="J55" s="23">
        <v>295824</v>
      </c>
      <c r="K55" s="23">
        <v>292895</v>
      </c>
    </row>
    <row r="56" spans="1:11" ht="15" x14ac:dyDescent="0.25">
      <c r="A56" s="7" t="s">
        <v>10</v>
      </c>
      <c r="B56" s="21" t="s">
        <v>26</v>
      </c>
      <c r="C56" t="s">
        <v>27</v>
      </c>
      <c r="D56" s="2">
        <v>5</v>
      </c>
      <c r="E56" s="23">
        <v>322791</v>
      </c>
      <c r="F56" s="23">
        <v>319595</v>
      </c>
      <c r="G56" s="23">
        <v>316431</v>
      </c>
      <c r="H56" s="23">
        <v>313298</v>
      </c>
      <c r="I56" s="23">
        <v>307155</v>
      </c>
      <c r="J56" s="23">
        <v>304114</v>
      </c>
      <c r="K56" s="23">
        <v>301103</v>
      </c>
    </row>
    <row r="57" spans="1:11" ht="15" x14ac:dyDescent="0.25">
      <c r="A57" s="7" t="s">
        <v>10</v>
      </c>
      <c r="B57" s="21" t="s">
        <v>26</v>
      </c>
      <c r="C57" t="s">
        <v>27</v>
      </c>
      <c r="D57" s="2">
        <v>6</v>
      </c>
      <c r="E57" s="23">
        <v>331591</v>
      </c>
      <c r="F57" s="23">
        <v>328308</v>
      </c>
      <c r="G57" s="23">
        <v>325057</v>
      </c>
      <c r="H57" s="23">
        <v>321839</v>
      </c>
      <c r="I57" s="23">
        <v>315528</v>
      </c>
      <c r="J57" s="23">
        <v>312404</v>
      </c>
      <c r="K57" s="23">
        <v>309311</v>
      </c>
    </row>
    <row r="58" spans="1:11" ht="15" x14ac:dyDescent="0.25">
      <c r="A58" s="7" t="s">
        <v>10</v>
      </c>
      <c r="B58" s="21" t="s">
        <v>56</v>
      </c>
      <c r="C58" t="s">
        <v>57</v>
      </c>
      <c r="D58" s="2">
        <v>1</v>
      </c>
      <c r="E58" s="23">
        <v>215129</v>
      </c>
      <c r="F58" s="23">
        <v>212999</v>
      </c>
      <c r="G58" s="23">
        <v>210890</v>
      </c>
      <c r="H58" s="23">
        <v>208802</v>
      </c>
      <c r="I58" s="23">
        <v>204708</v>
      </c>
      <c r="J58" s="23">
        <v>202681</v>
      </c>
      <c r="K58" s="23">
        <v>200674</v>
      </c>
    </row>
    <row r="59" spans="1:11" ht="15" x14ac:dyDescent="0.25">
      <c r="A59" s="7" t="s">
        <v>10</v>
      </c>
      <c r="B59" s="21" t="s">
        <v>56</v>
      </c>
      <c r="C59" t="s">
        <v>57</v>
      </c>
      <c r="D59" s="2">
        <v>2</v>
      </c>
      <c r="E59" s="23">
        <v>229830</v>
      </c>
      <c r="F59" s="23">
        <v>227554</v>
      </c>
      <c r="G59" s="23">
        <v>225301</v>
      </c>
      <c r="H59" s="23">
        <v>223070</v>
      </c>
      <c r="I59" s="23">
        <v>218696</v>
      </c>
      <c r="J59" s="23">
        <v>216531</v>
      </c>
      <c r="K59" s="23">
        <v>214388</v>
      </c>
    </row>
    <row r="60" spans="1:11" ht="15" x14ac:dyDescent="0.25">
      <c r="A60" s="7" t="s">
        <v>10</v>
      </c>
      <c r="B60" s="21" t="s">
        <v>56</v>
      </c>
      <c r="C60" t="s">
        <v>57</v>
      </c>
      <c r="D60" s="2">
        <v>3</v>
      </c>
      <c r="E60" s="23">
        <v>239033</v>
      </c>
      <c r="F60" s="23">
        <v>236666</v>
      </c>
      <c r="G60" s="23">
        <v>234323</v>
      </c>
      <c r="H60" s="23">
        <v>232003</v>
      </c>
      <c r="I60" s="23">
        <v>227454</v>
      </c>
      <c r="J60" s="23">
        <v>225202</v>
      </c>
      <c r="K60" s="23">
        <v>222972</v>
      </c>
    </row>
    <row r="61" spans="1:11" ht="15" x14ac:dyDescent="0.25">
      <c r="A61" s="7" t="s">
        <v>10</v>
      </c>
      <c r="B61" s="21" t="s">
        <v>56</v>
      </c>
      <c r="C61" t="s">
        <v>57</v>
      </c>
      <c r="D61" s="2">
        <v>4</v>
      </c>
      <c r="E61" s="23">
        <v>247201</v>
      </c>
      <c r="F61" s="23">
        <v>244753</v>
      </c>
      <c r="G61" s="23">
        <v>242330</v>
      </c>
      <c r="H61" s="23">
        <v>239931</v>
      </c>
      <c r="I61" s="23">
        <v>235226</v>
      </c>
      <c r="J61" s="23">
        <v>232897</v>
      </c>
      <c r="K61" s="23">
        <v>230591</v>
      </c>
    </row>
    <row r="62" spans="1:11" ht="15" x14ac:dyDescent="0.25">
      <c r="A62" s="7" t="s">
        <v>10</v>
      </c>
      <c r="B62" s="21" t="s">
        <v>56</v>
      </c>
      <c r="C62" t="s">
        <v>57</v>
      </c>
      <c r="D62" s="2">
        <v>5</v>
      </c>
      <c r="E62" s="23">
        <v>255367</v>
      </c>
      <c r="F62" s="23">
        <v>252839</v>
      </c>
      <c r="G62" s="23">
        <v>250336</v>
      </c>
      <c r="H62" s="23">
        <v>247857</v>
      </c>
      <c r="I62" s="23">
        <v>242997</v>
      </c>
      <c r="J62" s="23">
        <v>240591</v>
      </c>
      <c r="K62" s="23">
        <v>238209</v>
      </c>
    </row>
    <row r="63" spans="1:11" ht="15" x14ac:dyDescent="0.25">
      <c r="A63" s="7" t="s">
        <v>10</v>
      </c>
      <c r="B63" s="21" t="s">
        <v>56</v>
      </c>
      <c r="C63" t="s">
        <v>57</v>
      </c>
      <c r="D63" s="2">
        <v>6</v>
      </c>
      <c r="E63" s="23">
        <v>263534</v>
      </c>
      <c r="F63" s="23">
        <v>260925</v>
      </c>
      <c r="G63" s="23">
        <v>258342</v>
      </c>
      <c r="H63" s="23">
        <v>255784</v>
      </c>
      <c r="I63" s="23">
        <v>250769</v>
      </c>
      <c r="J63" s="23">
        <v>248286</v>
      </c>
      <c r="K63" s="23">
        <v>245827</v>
      </c>
    </row>
    <row r="64" spans="1:11" ht="15" x14ac:dyDescent="0.25">
      <c r="A64" s="7" t="s">
        <v>10</v>
      </c>
      <c r="B64" s="21" t="s">
        <v>20</v>
      </c>
      <c r="C64" t="s">
        <v>21</v>
      </c>
      <c r="D64" s="2">
        <v>1</v>
      </c>
      <c r="E64" s="23">
        <v>260134</v>
      </c>
      <c r="F64" s="23">
        <v>257558</v>
      </c>
      <c r="G64" s="23">
        <v>255008</v>
      </c>
      <c r="H64" s="23">
        <v>252483</v>
      </c>
      <c r="I64" s="23">
        <v>247532</v>
      </c>
      <c r="J64" s="23">
        <v>245081</v>
      </c>
      <c r="K64" s="23">
        <v>242655</v>
      </c>
    </row>
    <row r="65" spans="1:11" ht="15" x14ac:dyDescent="0.25">
      <c r="A65" s="7" t="s">
        <v>10</v>
      </c>
      <c r="B65" s="21" t="s">
        <v>40</v>
      </c>
      <c r="C65" t="s">
        <v>41</v>
      </c>
      <c r="D65" s="2">
        <v>1</v>
      </c>
      <c r="E65" s="23">
        <v>339804</v>
      </c>
      <c r="F65" s="23">
        <v>336440</v>
      </c>
      <c r="G65" s="23">
        <v>333109</v>
      </c>
      <c r="H65" s="23">
        <v>329811</v>
      </c>
      <c r="I65" s="23">
        <v>323344</v>
      </c>
      <c r="J65" s="23">
        <v>320143</v>
      </c>
      <c r="K65" s="23">
        <v>316973</v>
      </c>
    </row>
    <row r="66" spans="1:11" ht="15" x14ac:dyDescent="0.25">
      <c r="A66" s="7" t="s">
        <v>10</v>
      </c>
      <c r="B66" s="21" t="s">
        <v>46</v>
      </c>
      <c r="C66" t="s">
        <v>47</v>
      </c>
      <c r="D66" s="2">
        <v>1</v>
      </c>
      <c r="E66" s="23">
        <v>304034</v>
      </c>
      <c r="F66" s="23">
        <v>301024</v>
      </c>
      <c r="G66" s="23">
        <v>298044</v>
      </c>
      <c r="H66" s="23">
        <v>295093</v>
      </c>
      <c r="I66" s="23">
        <v>289307</v>
      </c>
      <c r="J66" s="23">
        <v>286443</v>
      </c>
      <c r="K66" s="23">
        <v>283607</v>
      </c>
    </row>
    <row r="67" spans="1:11" ht="15" x14ac:dyDescent="0.25">
      <c r="A67" s="7" t="s">
        <v>10</v>
      </c>
      <c r="B67" s="21" t="s">
        <v>42</v>
      </c>
      <c r="C67" t="s">
        <v>43</v>
      </c>
      <c r="D67" s="2">
        <v>1</v>
      </c>
      <c r="E67" s="23">
        <v>322814</v>
      </c>
      <c r="F67" s="23">
        <v>319618</v>
      </c>
      <c r="G67" s="23">
        <v>316453.55</v>
      </c>
      <c r="H67" s="23">
        <v>313320</v>
      </c>
      <c r="I67" s="23">
        <v>307177</v>
      </c>
      <c r="J67" s="23">
        <v>304136</v>
      </c>
      <c r="K67" s="23">
        <v>301124</v>
      </c>
    </row>
    <row r="68" spans="1:11" ht="15" x14ac:dyDescent="0.25">
      <c r="A68" s="7" t="s">
        <v>10</v>
      </c>
      <c r="B68" s="21" t="s">
        <v>48</v>
      </c>
      <c r="C68" t="s">
        <v>49</v>
      </c>
      <c r="D68" s="2">
        <v>1</v>
      </c>
      <c r="E68" s="23">
        <v>288833</v>
      </c>
      <c r="F68" s="23">
        <v>285973</v>
      </c>
      <c r="G68" s="23">
        <v>283141.8</v>
      </c>
      <c r="H68" s="23">
        <v>280338</v>
      </c>
      <c r="I68" s="23">
        <v>274842</v>
      </c>
      <c r="J68" s="23">
        <v>272121</v>
      </c>
      <c r="K68" s="23">
        <v>269427</v>
      </c>
    </row>
    <row r="69" spans="1:11" ht="15" x14ac:dyDescent="0.25">
      <c r="A69" s="7" t="s">
        <v>10</v>
      </c>
      <c r="B69" s="21" t="s">
        <v>52</v>
      </c>
      <c r="C69" t="s">
        <v>53</v>
      </c>
      <c r="D69" s="2">
        <v>1</v>
      </c>
      <c r="E69" s="23">
        <v>292798</v>
      </c>
      <c r="F69" s="23">
        <v>289899</v>
      </c>
      <c r="G69" s="23">
        <v>287029</v>
      </c>
      <c r="H69" s="23">
        <v>284187</v>
      </c>
      <c r="I69" s="23">
        <v>278615</v>
      </c>
      <c r="J69" s="23">
        <v>275856</v>
      </c>
      <c r="K69" s="23">
        <v>273125</v>
      </c>
    </row>
    <row r="70" spans="1:11" ht="15" x14ac:dyDescent="0.25">
      <c r="A70" s="7" t="s">
        <v>10</v>
      </c>
      <c r="B70" s="21" t="s">
        <v>52</v>
      </c>
      <c r="C70" t="s">
        <v>53</v>
      </c>
      <c r="D70" s="2">
        <v>2</v>
      </c>
      <c r="E70" s="23">
        <v>308637</v>
      </c>
      <c r="F70" s="23">
        <v>305581</v>
      </c>
      <c r="G70" s="23">
        <v>302555</v>
      </c>
      <c r="H70" s="23">
        <v>299559</v>
      </c>
      <c r="I70" s="23">
        <v>293685</v>
      </c>
      <c r="J70" s="23">
        <v>290777</v>
      </c>
      <c r="K70" s="23">
        <v>287898</v>
      </c>
    </row>
    <row r="71" spans="1:11" ht="15" x14ac:dyDescent="0.25">
      <c r="A71" s="7" t="s">
        <v>10</v>
      </c>
      <c r="B71" s="21" t="s">
        <v>52</v>
      </c>
      <c r="C71" t="s">
        <v>53</v>
      </c>
      <c r="D71" s="2">
        <v>3</v>
      </c>
      <c r="E71" s="23">
        <v>325330</v>
      </c>
      <c r="F71" s="23">
        <v>322109</v>
      </c>
      <c r="G71" s="23">
        <v>318920</v>
      </c>
      <c r="H71" s="23">
        <v>315762</v>
      </c>
      <c r="I71" s="23">
        <v>309571</v>
      </c>
      <c r="J71" s="23">
        <v>306506</v>
      </c>
      <c r="K71" s="23">
        <v>303471</v>
      </c>
    </row>
    <row r="72" spans="1:11" ht="15" x14ac:dyDescent="0.25">
      <c r="A72" s="7" t="s">
        <v>10</v>
      </c>
      <c r="B72" s="21" t="s">
        <v>52</v>
      </c>
      <c r="C72" t="s">
        <v>53</v>
      </c>
      <c r="D72" s="2">
        <v>4</v>
      </c>
      <c r="E72" s="23">
        <v>334129</v>
      </c>
      <c r="F72" s="23">
        <v>330821</v>
      </c>
      <c r="G72" s="23">
        <v>327546</v>
      </c>
      <c r="H72" s="23">
        <v>324303</v>
      </c>
      <c r="I72" s="23">
        <v>317944</v>
      </c>
      <c r="J72" s="23">
        <v>314796</v>
      </c>
      <c r="K72" s="23">
        <v>311679</v>
      </c>
    </row>
    <row r="73" spans="1:11" ht="15" x14ac:dyDescent="0.25">
      <c r="A73" s="7" t="s">
        <v>10</v>
      </c>
      <c r="B73" s="21" t="s">
        <v>52</v>
      </c>
      <c r="C73" t="s">
        <v>53</v>
      </c>
      <c r="D73" s="2">
        <v>5</v>
      </c>
      <c r="E73" s="23">
        <v>342928</v>
      </c>
      <c r="F73" s="23">
        <v>339533</v>
      </c>
      <c r="G73" s="23">
        <v>336171</v>
      </c>
      <c r="H73" s="23">
        <v>332843</v>
      </c>
      <c r="I73" s="23">
        <v>326317</v>
      </c>
      <c r="J73" s="23">
        <v>323086</v>
      </c>
      <c r="K73" s="23">
        <v>319887</v>
      </c>
    </row>
    <row r="74" spans="1:11" ht="15" x14ac:dyDescent="0.25">
      <c r="A74" s="7" t="s">
        <v>10</v>
      </c>
      <c r="B74" s="21" t="s">
        <v>52</v>
      </c>
      <c r="C74" t="s">
        <v>53</v>
      </c>
      <c r="D74" s="2">
        <v>6</v>
      </c>
      <c r="E74" s="23">
        <v>351728</v>
      </c>
      <c r="F74" s="23">
        <v>348246</v>
      </c>
      <c r="G74" s="23">
        <v>344798</v>
      </c>
      <c r="H74" s="23">
        <v>341384</v>
      </c>
      <c r="I74" s="23">
        <v>334690</v>
      </c>
      <c r="J74" s="23">
        <v>331376</v>
      </c>
      <c r="K74" s="23">
        <v>328095</v>
      </c>
    </row>
    <row r="75" spans="1:11" ht="15" x14ac:dyDescent="0.25">
      <c r="A75" s="7" t="s">
        <v>10</v>
      </c>
      <c r="B75" s="21" t="s">
        <v>86</v>
      </c>
      <c r="C75" t="s">
        <v>87</v>
      </c>
      <c r="D75" s="2">
        <v>1</v>
      </c>
      <c r="E75" s="23">
        <v>293236</v>
      </c>
      <c r="F75" s="23">
        <v>290333</v>
      </c>
      <c r="G75" s="23">
        <v>287458</v>
      </c>
      <c r="H75" s="23">
        <v>284612</v>
      </c>
      <c r="I75" s="23">
        <v>279031</v>
      </c>
      <c r="J75" s="23">
        <v>276268</v>
      </c>
      <c r="K75" s="23">
        <v>273532</v>
      </c>
    </row>
    <row r="76" spans="1:11" ht="15" x14ac:dyDescent="0.25">
      <c r="A76" s="7" t="s">
        <v>10</v>
      </c>
      <c r="B76" s="21" t="s">
        <v>18</v>
      </c>
      <c r="C76" t="s">
        <v>19</v>
      </c>
      <c r="D76" s="2">
        <v>1</v>
      </c>
      <c r="E76" s="23">
        <v>281450</v>
      </c>
      <c r="F76" s="23">
        <v>278663</v>
      </c>
      <c r="G76" s="23">
        <v>275904</v>
      </c>
      <c r="H76" s="23">
        <v>273172</v>
      </c>
      <c r="I76" s="23">
        <v>267816</v>
      </c>
      <c r="J76" s="23">
        <v>265164</v>
      </c>
      <c r="K76" s="23">
        <v>262539</v>
      </c>
    </row>
    <row r="77" spans="1:11" ht="15" x14ac:dyDescent="0.25">
      <c r="A77" s="7" t="s">
        <v>10</v>
      </c>
      <c r="B77" s="21" t="s">
        <v>88</v>
      </c>
      <c r="C77" t="s">
        <v>89</v>
      </c>
      <c r="D77" s="2">
        <v>1</v>
      </c>
      <c r="E77" s="23">
        <v>249851</v>
      </c>
      <c r="F77" s="23">
        <v>247377</v>
      </c>
      <c r="G77" s="23">
        <v>244928</v>
      </c>
      <c r="H77" s="23">
        <v>242503</v>
      </c>
      <c r="I77" s="23">
        <v>237748</v>
      </c>
      <c r="J77" s="23">
        <v>235394</v>
      </c>
      <c r="K77" s="23">
        <v>233063</v>
      </c>
    </row>
    <row r="78" spans="1:11" ht="15" x14ac:dyDescent="0.25">
      <c r="A78" s="7" t="s">
        <v>10</v>
      </c>
      <c r="B78" s="21" t="s">
        <v>50</v>
      </c>
      <c r="C78" t="s">
        <v>51</v>
      </c>
      <c r="D78" s="2">
        <v>1</v>
      </c>
      <c r="E78" s="23">
        <v>238260</v>
      </c>
      <c r="F78" s="23">
        <v>235901</v>
      </c>
      <c r="G78" s="23">
        <v>233565</v>
      </c>
      <c r="H78" s="23">
        <v>231252</v>
      </c>
      <c r="I78" s="23">
        <v>226718</v>
      </c>
      <c r="J78" s="23">
        <v>224473</v>
      </c>
      <c r="K78" s="23">
        <v>222251</v>
      </c>
    </row>
    <row r="79" spans="1:11" ht="15" x14ac:dyDescent="0.25">
      <c r="A79" s="7" t="s">
        <v>10</v>
      </c>
      <c r="B79" s="21" t="s">
        <v>50</v>
      </c>
      <c r="C79" t="s">
        <v>51</v>
      </c>
      <c r="D79" s="2">
        <v>2</v>
      </c>
      <c r="E79" s="23">
        <v>252102</v>
      </c>
      <c r="F79" s="23">
        <v>249606</v>
      </c>
      <c r="G79" s="23">
        <v>247135</v>
      </c>
      <c r="H79" s="23">
        <v>244688</v>
      </c>
      <c r="I79" s="23">
        <v>239890</v>
      </c>
      <c r="J79" s="23">
        <v>237515</v>
      </c>
      <c r="K79" s="23">
        <v>235164</v>
      </c>
    </row>
    <row r="80" spans="1:11" ht="15" x14ac:dyDescent="0.25">
      <c r="A80" s="7" t="s">
        <v>10</v>
      </c>
      <c r="B80" s="21" t="s">
        <v>50</v>
      </c>
      <c r="C80" t="s">
        <v>51</v>
      </c>
      <c r="D80" s="2">
        <v>3</v>
      </c>
      <c r="E80" s="23">
        <v>264734</v>
      </c>
      <c r="F80" s="23">
        <v>262113</v>
      </c>
      <c r="G80" s="23">
        <v>259518</v>
      </c>
      <c r="H80" s="23">
        <v>256949</v>
      </c>
      <c r="I80" s="23">
        <v>251911</v>
      </c>
      <c r="J80" s="23">
        <v>249417</v>
      </c>
      <c r="K80" s="23">
        <v>246947</v>
      </c>
    </row>
    <row r="81" spans="1:11" ht="15" x14ac:dyDescent="0.25">
      <c r="A81" s="7" t="s">
        <v>10</v>
      </c>
      <c r="B81" s="21" t="s">
        <v>50</v>
      </c>
      <c r="C81" t="s">
        <v>51</v>
      </c>
      <c r="D81" s="2">
        <v>4</v>
      </c>
      <c r="E81" s="23">
        <v>272426</v>
      </c>
      <c r="F81" s="23">
        <v>269729</v>
      </c>
      <c r="G81" s="23">
        <v>267058</v>
      </c>
      <c r="H81" s="23">
        <v>264414</v>
      </c>
      <c r="I81" s="23">
        <v>259229</v>
      </c>
      <c r="J81" s="23">
        <v>256662</v>
      </c>
      <c r="K81" s="23">
        <v>254121</v>
      </c>
    </row>
    <row r="82" spans="1:11" ht="15" x14ac:dyDescent="0.25">
      <c r="A82" s="7" t="s">
        <v>10</v>
      </c>
      <c r="B82" s="21" t="s">
        <v>50</v>
      </c>
      <c r="C82" t="s">
        <v>51</v>
      </c>
      <c r="D82" s="2">
        <v>5</v>
      </c>
      <c r="E82" s="23">
        <v>280115</v>
      </c>
      <c r="F82" s="23">
        <v>277342</v>
      </c>
      <c r="G82" s="23">
        <v>274596</v>
      </c>
      <c r="H82" s="23">
        <v>271877</v>
      </c>
      <c r="I82" s="23">
        <v>266546</v>
      </c>
      <c r="J82" s="23">
        <v>263907</v>
      </c>
      <c r="K82" s="23">
        <v>261295</v>
      </c>
    </row>
    <row r="83" spans="1:11" ht="15" x14ac:dyDescent="0.25">
      <c r="A83" s="7" t="s">
        <v>10</v>
      </c>
      <c r="B83" s="21" t="s">
        <v>50</v>
      </c>
      <c r="C83" t="s">
        <v>51</v>
      </c>
      <c r="D83" s="2">
        <v>6</v>
      </c>
      <c r="E83" s="23">
        <v>287805</v>
      </c>
      <c r="F83" s="23">
        <v>284955</v>
      </c>
      <c r="G83" s="23">
        <v>282134</v>
      </c>
      <c r="H83" s="23">
        <v>279341</v>
      </c>
      <c r="I83" s="23">
        <v>273864</v>
      </c>
      <c r="J83" s="23">
        <v>271152</v>
      </c>
      <c r="K83" s="23">
        <v>268468</v>
      </c>
    </row>
    <row r="84" spans="1:11" ht="15" x14ac:dyDescent="0.25">
      <c r="A84" s="7" t="s">
        <v>10</v>
      </c>
      <c r="B84" s="21" t="s">
        <v>54</v>
      </c>
      <c r="C84" t="s">
        <v>55</v>
      </c>
      <c r="D84" s="2">
        <v>1</v>
      </c>
      <c r="E84" s="23">
        <v>256634</v>
      </c>
      <c r="F84" s="23">
        <v>254093</v>
      </c>
      <c r="G84" s="23">
        <v>251577</v>
      </c>
      <c r="H84" s="23">
        <v>249086</v>
      </c>
      <c r="I84" s="23">
        <v>244202</v>
      </c>
      <c r="J84" s="23">
        <v>241784</v>
      </c>
      <c r="K84" s="23">
        <v>239390</v>
      </c>
    </row>
    <row r="85" spans="1:11" ht="15" x14ac:dyDescent="0.25">
      <c r="A85" s="7" t="s">
        <v>10</v>
      </c>
      <c r="B85" s="21" t="s">
        <v>54</v>
      </c>
      <c r="C85" t="s">
        <v>55</v>
      </c>
      <c r="D85" s="2">
        <v>2</v>
      </c>
      <c r="E85" s="23">
        <v>272472</v>
      </c>
      <c r="F85" s="23">
        <v>269774</v>
      </c>
      <c r="G85" s="23">
        <v>267103</v>
      </c>
      <c r="H85" s="23">
        <v>264458</v>
      </c>
      <c r="I85" s="23">
        <v>259273</v>
      </c>
      <c r="J85" s="23">
        <v>256706</v>
      </c>
      <c r="K85" s="23">
        <v>254164</v>
      </c>
    </row>
    <row r="86" spans="1:11" ht="15" x14ac:dyDescent="0.25">
      <c r="A86" s="7" t="s">
        <v>10</v>
      </c>
      <c r="B86" s="21" t="s">
        <v>54</v>
      </c>
      <c r="C86" t="s">
        <v>55</v>
      </c>
      <c r="D86" s="2">
        <v>3</v>
      </c>
      <c r="E86" s="23">
        <v>285147</v>
      </c>
      <c r="F86" s="23">
        <v>282324</v>
      </c>
      <c r="G86" s="23">
        <v>279529</v>
      </c>
      <c r="H86" s="23">
        <v>276761</v>
      </c>
      <c r="I86" s="23">
        <v>271334</v>
      </c>
      <c r="J86" s="23">
        <v>268648</v>
      </c>
      <c r="K86" s="23">
        <v>265988</v>
      </c>
    </row>
    <row r="87" spans="1:11" ht="15" x14ac:dyDescent="0.25">
      <c r="A87" s="7" t="s">
        <v>10</v>
      </c>
      <c r="B87" s="21" t="s">
        <v>54</v>
      </c>
      <c r="C87" t="s">
        <v>55</v>
      </c>
      <c r="D87" s="2">
        <v>4</v>
      </c>
      <c r="E87" s="23">
        <v>293947</v>
      </c>
      <c r="F87" s="23">
        <v>291037</v>
      </c>
      <c r="G87" s="23">
        <v>288155</v>
      </c>
      <c r="H87" s="23">
        <v>285302</v>
      </c>
      <c r="I87" s="23">
        <v>279708</v>
      </c>
      <c r="J87" s="23">
        <v>276939</v>
      </c>
      <c r="K87" s="23">
        <v>274197</v>
      </c>
    </row>
    <row r="88" spans="1:11" ht="15" x14ac:dyDescent="0.25">
      <c r="A88" s="7" t="s">
        <v>10</v>
      </c>
      <c r="B88" s="21" t="s">
        <v>54</v>
      </c>
      <c r="C88" t="s">
        <v>55</v>
      </c>
      <c r="D88" s="2">
        <v>5</v>
      </c>
      <c r="E88" s="23">
        <v>302745</v>
      </c>
      <c r="F88" s="23">
        <v>299748</v>
      </c>
      <c r="G88" s="23">
        <v>296780</v>
      </c>
      <c r="H88" s="23">
        <v>293842</v>
      </c>
      <c r="I88" s="23">
        <v>288080</v>
      </c>
      <c r="J88" s="23">
        <v>285228</v>
      </c>
      <c r="K88" s="23">
        <v>282404</v>
      </c>
    </row>
    <row r="89" spans="1:11" ht="15" x14ac:dyDescent="0.25">
      <c r="A89" s="7" t="s">
        <v>10</v>
      </c>
      <c r="B89" s="21" t="s">
        <v>54</v>
      </c>
      <c r="C89" t="s">
        <v>55</v>
      </c>
      <c r="D89" s="2">
        <v>6</v>
      </c>
      <c r="E89" s="23">
        <v>311546</v>
      </c>
      <c r="F89" s="23">
        <v>308461</v>
      </c>
      <c r="G89" s="23">
        <v>305407</v>
      </c>
      <c r="H89" s="23">
        <v>302383</v>
      </c>
      <c r="I89" s="23">
        <v>296454</v>
      </c>
      <c r="J89" s="23">
        <v>293519</v>
      </c>
      <c r="K89" s="23">
        <v>290613</v>
      </c>
    </row>
    <row r="90" spans="1:11" ht="15" x14ac:dyDescent="0.25">
      <c r="A90" s="7" t="s">
        <v>10</v>
      </c>
      <c r="B90" s="21" t="s">
        <v>28</v>
      </c>
      <c r="C90" t="s">
        <v>29</v>
      </c>
      <c r="D90" s="2">
        <v>1</v>
      </c>
      <c r="E90" s="23">
        <v>207446</v>
      </c>
      <c r="F90" s="23">
        <v>205392</v>
      </c>
      <c r="G90" s="23">
        <v>203358</v>
      </c>
      <c r="H90" s="23">
        <v>201345</v>
      </c>
      <c r="I90" s="23">
        <v>197397</v>
      </c>
      <c r="J90" s="23">
        <v>195443</v>
      </c>
      <c r="K90" s="23">
        <v>193508</v>
      </c>
    </row>
    <row r="91" spans="1:11" ht="15" x14ac:dyDescent="0.25">
      <c r="A91" s="7" t="s">
        <v>10</v>
      </c>
      <c r="B91" s="21" t="s">
        <v>28</v>
      </c>
      <c r="C91" t="s">
        <v>29</v>
      </c>
      <c r="D91" s="2">
        <v>2</v>
      </c>
      <c r="E91" s="23">
        <v>219936</v>
      </c>
      <c r="F91" s="23">
        <v>217758</v>
      </c>
      <c r="G91" s="23">
        <v>215602</v>
      </c>
      <c r="H91" s="23">
        <v>213467</v>
      </c>
      <c r="I91" s="23">
        <v>209281</v>
      </c>
      <c r="J91" s="23">
        <v>207209</v>
      </c>
      <c r="K91" s="23">
        <v>205157</v>
      </c>
    </row>
    <row r="92" spans="1:11" ht="15" x14ac:dyDescent="0.25">
      <c r="A92" s="7" t="s">
        <v>10</v>
      </c>
      <c r="B92" s="21" t="s">
        <v>28</v>
      </c>
      <c r="C92" t="s">
        <v>29</v>
      </c>
      <c r="D92" s="2">
        <v>3</v>
      </c>
      <c r="E92" s="23">
        <v>239352</v>
      </c>
      <c r="F92" s="23">
        <v>236982</v>
      </c>
      <c r="G92" s="23">
        <v>234636</v>
      </c>
      <c r="H92" s="23">
        <v>232313</v>
      </c>
      <c r="I92" s="23">
        <v>227758</v>
      </c>
      <c r="J92" s="23">
        <v>225503</v>
      </c>
      <c r="K92" s="23">
        <v>223270</v>
      </c>
    </row>
    <row r="93" spans="1:11" ht="15" x14ac:dyDescent="0.25">
      <c r="A93" s="7" t="s">
        <v>10</v>
      </c>
      <c r="B93" s="21" t="s">
        <v>28</v>
      </c>
      <c r="C93" t="s">
        <v>29</v>
      </c>
      <c r="D93" s="2">
        <v>4</v>
      </c>
      <c r="E93" s="23">
        <v>252924</v>
      </c>
      <c r="F93" s="23">
        <v>250420</v>
      </c>
      <c r="G93" s="23">
        <v>247941</v>
      </c>
      <c r="H93" s="23">
        <v>245486</v>
      </c>
      <c r="I93" s="23">
        <v>240673</v>
      </c>
      <c r="J93" s="23">
        <v>238290</v>
      </c>
      <c r="K93" s="23">
        <v>235931</v>
      </c>
    </row>
    <row r="94" spans="1:11" ht="15" x14ac:dyDescent="0.25">
      <c r="A94" s="7" t="s">
        <v>10</v>
      </c>
      <c r="B94" s="21" t="s">
        <v>28</v>
      </c>
      <c r="C94" t="s">
        <v>29</v>
      </c>
      <c r="D94" s="2">
        <v>5</v>
      </c>
      <c r="E94" s="23">
        <v>261837</v>
      </c>
      <c r="F94" s="23">
        <v>259245</v>
      </c>
      <c r="G94" s="23">
        <v>256678</v>
      </c>
      <c r="H94" s="23">
        <v>254137</v>
      </c>
      <c r="I94" s="23">
        <v>249154</v>
      </c>
      <c r="J94" s="23">
        <v>246687</v>
      </c>
      <c r="K94" s="23">
        <v>244245</v>
      </c>
    </row>
    <row r="95" spans="1:11" ht="15" x14ac:dyDescent="0.25">
      <c r="A95" s="7" t="s">
        <v>10</v>
      </c>
      <c r="B95" s="21" t="s">
        <v>28</v>
      </c>
      <c r="C95" t="s">
        <v>29</v>
      </c>
      <c r="D95" s="2">
        <v>6</v>
      </c>
      <c r="E95" s="23">
        <v>275609</v>
      </c>
      <c r="F95" s="23">
        <v>272880</v>
      </c>
      <c r="G95" s="23">
        <v>270178</v>
      </c>
      <c r="H95" s="23">
        <v>267503</v>
      </c>
      <c r="I95" s="23">
        <v>262258</v>
      </c>
      <c r="J95" s="23">
        <v>259661</v>
      </c>
      <c r="K95" s="23">
        <v>257090</v>
      </c>
    </row>
    <row r="96" spans="1:11" ht="15" x14ac:dyDescent="0.25">
      <c r="A96" s="7" t="s">
        <v>10</v>
      </c>
      <c r="B96" s="21" t="s">
        <v>94</v>
      </c>
      <c r="C96" t="s">
        <v>95</v>
      </c>
      <c r="D96" s="2">
        <v>1</v>
      </c>
      <c r="E96" s="23">
        <v>208919</v>
      </c>
      <c r="F96" s="23">
        <v>206850</v>
      </c>
      <c r="G96" s="23">
        <v>204802</v>
      </c>
      <c r="H96" s="23">
        <v>202774</v>
      </c>
      <c r="I96" s="23">
        <v>198798</v>
      </c>
      <c r="J96" s="23">
        <v>196830</v>
      </c>
      <c r="K96" s="23">
        <v>194881</v>
      </c>
    </row>
    <row r="97" spans="1:11" ht="15" x14ac:dyDescent="0.25">
      <c r="A97" s="7" t="s">
        <v>10</v>
      </c>
      <c r="B97" s="21" t="s">
        <v>94</v>
      </c>
      <c r="C97" t="s">
        <v>95</v>
      </c>
      <c r="D97" s="2">
        <v>2</v>
      </c>
      <c r="E97" s="23">
        <v>218527</v>
      </c>
      <c r="F97" s="23">
        <v>216363</v>
      </c>
      <c r="G97" s="23">
        <v>214221</v>
      </c>
      <c r="H97" s="23">
        <v>212100</v>
      </c>
      <c r="I97" s="23">
        <v>207941</v>
      </c>
      <c r="J97" s="23">
        <v>205882</v>
      </c>
      <c r="K97" s="23">
        <v>203844</v>
      </c>
    </row>
    <row r="98" spans="1:11" ht="15" x14ac:dyDescent="0.25">
      <c r="A98" s="7" t="s">
        <v>10</v>
      </c>
      <c r="B98" s="21" t="s">
        <v>94</v>
      </c>
      <c r="C98" t="s">
        <v>95</v>
      </c>
      <c r="D98" s="2">
        <v>3</v>
      </c>
      <c r="E98" s="23">
        <v>236379</v>
      </c>
      <c r="F98" s="23">
        <v>234039</v>
      </c>
      <c r="G98" s="23">
        <v>231722</v>
      </c>
      <c r="H98" s="23">
        <v>229428</v>
      </c>
      <c r="I98" s="23">
        <v>224929</v>
      </c>
      <c r="J98" s="23">
        <v>222702</v>
      </c>
      <c r="K98" s="23">
        <v>220497</v>
      </c>
    </row>
    <row r="99" spans="1:11" ht="15" x14ac:dyDescent="0.25">
      <c r="A99" s="7" t="s">
        <v>10</v>
      </c>
      <c r="B99" s="21" t="s">
        <v>94</v>
      </c>
      <c r="C99" t="s">
        <v>95</v>
      </c>
      <c r="D99" s="2">
        <v>4</v>
      </c>
      <c r="E99" s="23">
        <v>246715</v>
      </c>
      <c r="F99" s="23">
        <v>244272</v>
      </c>
      <c r="G99" s="23">
        <v>241853</v>
      </c>
      <c r="H99" s="23">
        <v>239458</v>
      </c>
      <c r="I99" s="23">
        <v>234763</v>
      </c>
      <c r="J99" s="23">
        <v>232439</v>
      </c>
      <c r="K99" s="23">
        <v>230137</v>
      </c>
    </row>
    <row r="100" spans="1:11" ht="15" x14ac:dyDescent="0.25">
      <c r="A100" s="7" t="s">
        <v>10</v>
      </c>
      <c r="B100" s="21" t="s">
        <v>94</v>
      </c>
      <c r="C100" t="s">
        <v>95</v>
      </c>
      <c r="D100" s="2">
        <v>5</v>
      </c>
      <c r="E100" s="23">
        <v>257249</v>
      </c>
      <c r="F100" s="23">
        <v>254702</v>
      </c>
      <c r="G100" s="23">
        <v>252180</v>
      </c>
      <c r="H100" s="23">
        <v>249683</v>
      </c>
      <c r="I100" s="23">
        <v>244787</v>
      </c>
      <c r="J100" s="23">
        <v>242363</v>
      </c>
      <c r="K100" s="23">
        <v>239963</v>
      </c>
    </row>
    <row r="101" spans="1:11" ht="15" x14ac:dyDescent="0.25">
      <c r="A101" s="7" t="s">
        <v>10</v>
      </c>
      <c r="B101" s="21" t="s">
        <v>94</v>
      </c>
      <c r="C101" t="s">
        <v>95</v>
      </c>
      <c r="D101" s="2">
        <v>6</v>
      </c>
      <c r="E101" s="23">
        <v>267784</v>
      </c>
      <c r="F101" s="23">
        <v>265133</v>
      </c>
      <c r="G101" s="23">
        <v>262508</v>
      </c>
      <c r="H101" s="23">
        <v>259909</v>
      </c>
      <c r="I101" s="23">
        <v>254813</v>
      </c>
      <c r="J101" s="23">
        <v>252290</v>
      </c>
      <c r="K101" s="23">
        <v>249792</v>
      </c>
    </row>
    <row r="102" spans="1:11" ht="15" x14ac:dyDescent="0.25">
      <c r="A102" s="7" t="s">
        <v>10</v>
      </c>
      <c r="B102" s="21" t="s">
        <v>100</v>
      </c>
      <c r="C102" t="s">
        <v>101</v>
      </c>
      <c r="D102" s="2">
        <v>1</v>
      </c>
      <c r="E102" s="23">
        <v>235079</v>
      </c>
      <c r="F102" s="23">
        <v>232751</v>
      </c>
      <c r="G102" s="23">
        <v>230447</v>
      </c>
      <c r="H102" s="23">
        <v>228165</v>
      </c>
      <c r="I102" s="23">
        <v>223691</v>
      </c>
      <c r="J102" s="23">
        <v>221476</v>
      </c>
      <c r="K102" s="23">
        <v>219283</v>
      </c>
    </row>
    <row r="103" spans="1:11" ht="15" x14ac:dyDescent="0.25">
      <c r="A103" s="7" t="s">
        <v>10</v>
      </c>
      <c r="B103" s="21" t="s">
        <v>100</v>
      </c>
      <c r="C103" t="s">
        <v>101</v>
      </c>
      <c r="D103" s="2">
        <v>2</v>
      </c>
      <c r="E103" s="23">
        <v>245592</v>
      </c>
      <c r="F103" s="23">
        <v>243160</v>
      </c>
      <c r="G103" s="23">
        <v>240752</v>
      </c>
      <c r="H103" s="23">
        <v>238368</v>
      </c>
      <c r="I103" s="23">
        <v>233694</v>
      </c>
      <c r="J103" s="23">
        <v>231380</v>
      </c>
      <c r="K103" s="23">
        <v>229089</v>
      </c>
    </row>
    <row r="104" spans="1:11" ht="15" x14ac:dyDescent="0.25">
      <c r="A104" s="7" t="s">
        <v>10</v>
      </c>
      <c r="B104" s="21" t="s">
        <v>100</v>
      </c>
      <c r="C104" t="s">
        <v>101</v>
      </c>
      <c r="D104" s="2">
        <v>3</v>
      </c>
      <c r="E104" s="23">
        <v>256400</v>
      </c>
      <c r="F104" s="23">
        <v>253861</v>
      </c>
      <c r="G104" s="23">
        <v>251348</v>
      </c>
      <c r="H104" s="23">
        <v>248859</v>
      </c>
      <c r="I104" s="23">
        <v>243979</v>
      </c>
      <c r="J104" s="23">
        <v>241563</v>
      </c>
      <c r="K104" s="23">
        <v>239172</v>
      </c>
    </row>
    <row r="105" spans="1:11" ht="15" x14ac:dyDescent="0.25">
      <c r="A105" s="7" t="s">
        <v>10</v>
      </c>
      <c r="B105" s="21" t="s">
        <v>100</v>
      </c>
      <c r="C105" t="s">
        <v>101</v>
      </c>
      <c r="D105" s="2">
        <v>4</v>
      </c>
      <c r="E105" s="23">
        <v>267421</v>
      </c>
      <c r="F105" s="23">
        <v>264773</v>
      </c>
      <c r="G105" s="23">
        <v>262151</v>
      </c>
      <c r="H105" s="23">
        <v>259555</v>
      </c>
      <c r="I105" s="23">
        <v>254466</v>
      </c>
      <c r="J105" s="23">
        <v>251947</v>
      </c>
      <c r="K105" s="23">
        <v>249452</v>
      </c>
    </row>
    <row r="106" spans="1:11" ht="15" x14ac:dyDescent="0.25">
      <c r="A106" s="7" t="s">
        <v>10</v>
      </c>
      <c r="B106" s="21" t="s">
        <v>100</v>
      </c>
      <c r="C106" t="s">
        <v>101</v>
      </c>
      <c r="D106" s="2">
        <v>5</v>
      </c>
      <c r="E106" s="23">
        <v>278815</v>
      </c>
      <c r="F106" s="23">
        <v>276054</v>
      </c>
      <c r="G106" s="23">
        <v>273321</v>
      </c>
      <c r="H106" s="23">
        <v>270615</v>
      </c>
      <c r="I106" s="23">
        <v>265309</v>
      </c>
      <c r="J106" s="23">
        <v>262682</v>
      </c>
      <c r="K106" s="23">
        <v>260081</v>
      </c>
    </row>
    <row r="107" spans="1:11" ht="15" x14ac:dyDescent="0.25">
      <c r="A107" s="7" t="s">
        <v>10</v>
      </c>
      <c r="B107" s="21" t="s">
        <v>100</v>
      </c>
      <c r="C107" t="s">
        <v>101</v>
      </c>
      <c r="D107" s="2">
        <v>6</v>
      </c>
      <c r="E107" s="23">
        <v>281338</v>
      </c>
      <c r="F107" s="23">
        <v>278552</v>
      </c>
      <c r="G107" s="23">
        <v>275794</v>
      </c>
      <c r="H107" s="23">
        <v>273063</v>
      </c>
      <c r="I107" s="23">
        <v>267709</v>
      </c>
      <c r="J107" s="23">
        <v>265058</v>
      </c>
      <c r="K107" s="23">
        <v>262434</v>
      </c>
    </row>
    <row r="108" spans="1:11" ht="15" x14ac:dyDescent="0.25">
      <c r="A108" s="7" t="s">
        <v>10</v>
      </c>
      <c r="B108" s="21" t="s">
        <v>98</v>
      </c>
      <c r="C108" t="s">
        <v>99</v>
      </c>
      <c r="D108" s="2">
        <v>1</v>
      </c>
      <c r="E108" s="23">
        <v>184712</v>
      </c>
      <c r="F108" s="23">
        <v>182883</v>
      </c>
      <c r="G108" s="23">
        <v>181072</v>
      </c>
      <c r="H108" s="23">
        <v>179279</v>
      </c>
      <c r="I108" s="23">
        <v>175764</v>
      </c>
      <c r="J108" s="23">
        <v>174024</v>
      </c>
      <c r="K108" s="23">
        <v>172300</v>
      </c>
    </row>
    <row r="109" spans="1:11" ht="15" x14ac:dyDescent="0.25">
      <c r="A109" s="7" t="s">
        <v>10</v>
      </c>
      <c r="B109" s="21" t="s">
        <v>98</v>
      </c>
      <c r="C109" t="s">
        <v>99</v>
      </c>
      <c r="D109" s="2">
        <v>2</v>
      </c>
      <c r="E109" s="23">
        <v>197639</v>
      </c>
      <c r="F109" s="23">
        <v>195682</v>
      </c>
      <c r="G109" s="23">
        <v>193745</v>
      </c>
      <c r="H109" s="23">
        <v>191827</v>
      </c>
      <c r="I109" s="23">
        <v>188066</v>
      </c>
      <c r="J109" s="23">
        <v>186204</v>
      </c>
      <c r="K109" s="23">
        <v>184361</v>
      </c>
    </row>
    <row r="110" spans="1:11" ht="15" x14ac:dyDescent="0.25">
      <c r="A110" s="7" t="s">
        <v>10</v>
      </c>
      <c r="B110" s="21" t="s">
        <v>98</v>
      </c>
      <c r="C110" t="s">
        <v>99</v>
      </c>
      <c r="D110" s="2">
        <v>3</v>
      </c>
      <c r="E110" s="23">
        <v>206824</v>
      </c>
      <c r="F110" s="23">
        <v>204776</v>
      </c>
      <c r="G110" s="23">
        <v>202749</v>
      </c>
      <c r="H110" s="23">
        <v>200742</v>
      </c>
      <c r="I110" s="23">
        <v>196806</v>
      </c>
      <c r="J110" s="23">
        <v>194857</v>
      </c>
      <c r="K110" s="23">
        <v>192927</v>
      </c>
    </row>
    <row r="111" spans="1:11" ht="15" x14ac:dyDescent="0.25">
      <c r="A111" s="7" t="s">
        <v>10</v>
      </c>
      <c r="B111" s="21" t="s">
        <v>98</v>
      </c>
      <c r="C111" t="s">
        <v>99</v>
      </c>
      <c r="D111" s="2">
        <v>4</v>
      </c>
      <c r="E111" s="23">
        <v>216195</v>
      </c>
      <c r="F111" s="23">
        <v>214054</v>
      </c>
      <c r="G111" s="23">
        <v>211935</v>
      </c>
      <c r="H111" s="23">
        <v>209837</v>
      </c>
      <c r="I111" s="23">
        <v>205723</v>
      </c>
      <c r="J111" s="23">
        <v>203686</v>
      </c>
      <c r="K111" s="23">
        <v>201670</v>
      </c>
    </row>
    <row r="112" spans="1:11" ht="15" x14ac:dyDescent="0.25">
      <c r="A112" s="7" t="s">
        <v>10</v>
      </c>
      <c r="B112" s="21" t="s">
        <v>98</v>
      </c>
      <c r="C112" t="s">
        <v>99</v>
      </c>
      <c r="D112" s="2">
        <v>5</v>
      </c>
      <c r="E112" s="23">
        <v>225348</v>
      </c>
      <c r="F112" s="23">
        <v>223117</v>
      </c>
      <c r="G112" s="23">
        <v>220908</v>
      </c>
      <c r="H112" s="23">
        <v>218721</v>
      </c>
      <c r="I112" s="23">
        <v>214432</v>
      </c>
      <c r="J112" s="23">
        <v>212309</v>
      </c>
      <c r="K112" s="23">
        <v>210207</v>
      </c>
    </row>
    <row r="113" spans="1:11" ht="15" x14ac:dyDescent="0.25">
      <c r="A113" s="7" t="s">
        <v>10</v>
      </c>
      <c r="B113" s="21" t="s">
        <v>98</v>
      </c>
      <c r="C113" t="s">
        <v>99</v>
      </c>
      <c r="D113" s="2">
        <v>6</v>
      </c>
      <c r="E113" s="23">
        <v>242775</v>
      </c>
      <c r="F113" s="23">
        <v>240371</v>
      </c>
      <c r="G113" s="23">
        <v>237991</v>
      </c>
      <c r="H113" s="23">
        <v>235635</v>
      </c>
      <c r="I113" s="23">
        <v>231015</v>
      </c>
      <c r="J113" s="23">
        <v>228728</v>
      </c>
      <c r="K113" s="23">
        <v>226463</v>
      </c>
    </row>
    <row r="114" spans="1:11" ht="15" x14ac:dyDescent="0.25">
      <c r="A114" s="7" t="s">
        <v>10</v>
      </c>
      <c r="B114" s="21" t="s">
        <v>11</v>
      </c>
      <c r="C114" t="s">
        <v>12</v>
      </c>
      <c r="D114" s="2">
        <v>1</v>
      </c>
      <c r="E114" s="23">
        <v>63499</v>
      </c>
      <c r="F114" s="23">
        <v>62870</v>
      </c>
      <c r="G114" s="23">
        <v>62248</v>
      </c>
      <c r="H114" s="23">
        <v>61632</v>
      </c>
      <c r="I114" s="23">
        <v>60424</v>
      </c>
      <c r="J114" s="23">
        <v>59826</v>
      </c>
      <c r="K114" s="23">
        <v>59234</v>
      </c>
    </row>
    <row r="115" spans="1:11" ht="15" x14ac:dyDescent="0.25">
      <c r="A115" s="7" t="s">
        <v>10</v>
      </c>
      <c r="B115" s="21" t="s">
        <v>11</v>
      </c>
      <c r="C115" t="s">
        <v>12</v>
      </c>
      <c r="D115" s="2">
        <v>2</v>
      </c>
      <c r="E115" s="23">
        <v>66211</v>
      </c>
      <c r="F115" s="23">
        <v>65555</v>
      </c>
      <c r="G115" s="23">
        <v>64906</v>
      </c>
      <c r="H115" s="23">
        <v>64263</v>
      </c>
      <c r="I115" s="23">
        <v>63003</v>
      </c>
      <c r="J115" s="23">
        <v>62379</v>
      </c>
      <c r="K115" s="23">
        <v>61761</v>
      </c>
    </row>
    <row r="116" spans="1:11" ht="15" x14ac:dyDescent="0.25">
      <c r="A116" s="7" t="s">
        <v>10</v>
      </c>
      <c r="B116" s="21" t="s">
        <v>11</v>
      </c>
      <c r="C116" t="s">
        <v>12</v>
      </c>
      <c r="D116" s="2">
        <v>3</v>
      </c>
      <c r="E116" s="23">
        <v>69038</v>
      </c>
      <c r="F116" s="23">
        <v>68354</v>
      </c>
      <c r="G116" s="23">
        <v>67677</v>
      </c>
      <c r="H116" s="23">
        <v>67007</v>
      </c>
      <c r="I116" s="23">
        <v>65693</v>
      </c>
      <c r="J116" s="23">
        <v>65043</v>
      </c>
      <c r="K116" s="23">
        <v>64399</v>
      </c>
    </row>
    <row r="117" spans="1:11" ht="15" x14ac:dyDescent="0.25">
      <c r="A117" s="7" t="s">
        <v>10</v>
      </c>
      <c r="B117" s="21" t="s">
        <v>11</v>
      </c>
      <c r="C117" t="s">
        <v>12</v>
      </c>
      <c r="D117" s="2">
        <v>4</v>
      </c>
      <c r="E117" s="23">
        <v>71204</v>
      </c>
      <c r="F117" s="23">
        <v>70499</v>
      </c>
      <c r="G117" s="23">
        <v>69801</v>
      </c>
      <c r="H117" s="23">
        <v>69110</v>
      </c>
      <c r="I117" s="23">
        <v>67755</v>
      </c>
      <c r="J117" s="23">
        <v>67084</v>
      </c>
      <c r="K117" s="23">
        <v>66420</v>
      </c>
    </row>
    <row r="118" spans="1:11" ht="15" x14ac:dyDescent="0.25">
      <c r="A118" s="7" t="s">
        <v>10</v>
      </c>
      <c r="B118" s="21" t="s">
        <v>11</v>
      </c>
      <c r="C118" t="s">
        <v>12</v>
      </c>
      <c r="D118" s="2">
        <v>5</v>
      </c>
      <c r="E118" s="23">
        <v>73444</v>
      </c>
      <c r="F118" s="23">
        <v>72717</v>
      </c>
      <c r="G118" s="23">
        <v>71997</v>
      </c>
      <c r="H118" s="23">
        <v>71284</v>
      </c>
      <c r="I118" s="23">
        <v>69886</v>
      </c>
      <c r="J118" s="23">
        <v>69194</v>
      </c>
      <c r="K118" s="23">
        <v>68509</v>
      </c>
    </row>
    <row r="119" spans="1:11" ht="15" x14ac:dyDescent="0.25">
      <c r="A119" s="7" t="s">
        <v>10</v>
      </c>
      <c r="B119" s="21" t="s">
        <v>11</v>
      </c>
      <c r="C119" t="s">
        <v>12</v>
      </c>
      <c r="D119" s="2">
        <v>6</v>
      </c>
      <c r="E119" s="23">
        <v>75652</v>
      </c>
      <c r="F119" s="23">
        <v>74903</v>
      </c>
      <c r="G119" s="23">
        <v>74161</v>
      </c>
      <c r="H119" s="23">
        <v>73427</v>
      </c>
      <c r="I119" s="23">
        <v>71987</v>
      </c>
      <c r="J119" s="23">
        <v>71274</v>
      </c>
      <c r="K119" s="23">
        <v>70568</v>
      </c>
    </row>
    <row r="120" spans="1:11" ht="15" x14ac:dyDescent="0.25">
      <c r="A120" s="7" t="s">
        <v>10</v>
      </c>
      <c r="B120" s="21" t="s">
        <v>11</v>
      </c>
      <c r="C120" t="s">
        <v>12</v>
      </c>
      <c r="D120" s="2">
        <v>7</v>
      </c>
      <c r="E120" s="23">
        <v>86087</v>
      </c>
      <c r="F120" s="23">
        <v>85235</v>
      </c>
      <c r="G120" s="23">
        <v>84391</v>
      </c>
      <c r="H120" s="23">
        <v>83555</v>
      </c>
      <c r="I120" s="23">
        <v>81917</v>
      </c>
      <c r="J120" s="23">
        <v>81106</v>
      </c>
      <c r="K120" s="23">
        <v>80303</v>
      </c>
    </row>
    <row r="121" spans="1:11" ht="15" x14ac:dyDescent="0.25">
      <c r="A121" s="7" t="s">
        <v>10</v>
      </c>
      <c r="B121" s="21" t="s">
        <v>11</v>
      </c>
      <c r="C121" t="s">
        <v>12</v>
      </c>
      <c r="D121" s="2">
        <v>8</v>
      </c>
      <c r="E121" s="23">
        <v>86087</v>
      </c>
      <c r="F121" s="23">
        <v>85235</v>
      </c>
      <c r="G121" s="23">
        <v>84391</v>
      </c>
      <c r="H121" s="23">
        <v>83555</v>
      </c>
      <c r="I121" s="23">
        <v>81917</v>
      </c>
      <c r="J121" s="23">
        <v>81106</v>
      </c>
      <c r="K121" s="23">
        <v>80303</v>
      </c>
    </row>
    <row r="122" spans="1:11" ht="15" x14ac:dyDescent="0.25">
      <c r="A122" s="7" t="s">
        <v>10</v>
      </c>
      <c r="B122" s="21" t="s">
        <v>13</v>
      </c>
      <c r="C122" t="s">
        <v>12</v>
      </c>
      <c r="D122" s="2">
        <v>1</v>
      </c>
      <c r="E122" s="23">
        <v>60430</v>
      </c>
      <c r="F122" s="23">
        <v>59832</v>
      </c>
      <c r="G122" s="23">
        <v>59240</v>
      </c>
      <c r="H122" s="23">
        <v>58653</v>
      </c>
      <c r="I122" s="23">
        <v>57503</v>
      </c>
      <c r="J122" s="23">
        <v>56934</v>
      </c>
      <c r="K122" s="23">
        <v>56370</v>
      </c>
    </row>
    <row r="123" spans="1:11" ht="15" x14ac:dyDescent="0.25">
      <c r="A123" s="7" t="s">
        <v>10</v>
      </c>
      <c r="B123" s="21" t="s">
        <v>13</v>
      </c>
      <c r="C123" t="s">
        <v>12</v>
      </c>
      <c r="D123" s="2">
        <v>2</v>
      </c>
      <c r="E123" s="23">
        <v>63012</v>
      </c>
      <c r="F123" s="23">
        <v>62388</v>
      </c>
      <c r="G123" s="23">
        <v>61770</v>
      </c>
      <c r="H123" s="23">
        <v>61158</v>
      </c>
      <c r="I123" s="23">
        <v>59959</v>
      </c>
      <c r="J123" s="23">
        <v>59365</v>
      </c>
      <c r="K123" s="23">
        <v>58777</v>
      </c>
    </row>
    <row r="124" spans="1:11" ht="15" x14ac:dyDescent="0.25">
      <c r="A124" s="7" t="s">
        <v>10</v>
      </c>
      <c r="B124" s="21" t="s">
        <v>13</v>
      </c>
      <c r="C124" t="s">
        <v>12</v>
      </c>
      <c r="D124" s="2">
        <v>3</v>
      </c>
      <c r="E124" s="23">
        <v>65691</v>
      </c>
      <c r="F124" s="23">
        <v>65041</v>
      </c>
      <c r="G124" s="23">
        <v>64397</v>
      </c>
      <c r="H124" s="23">
        <v>63759</v>
      </c>
      <c r="I124" s="23">
        <v>62509</v>
      </c>
      <c r="J124" s="23">
        <v>61890</v>
      </c>
      <c r="K124" s="23">
        <v>61277</v>
      </c>
    </row>
    <row r="125" spans="1:11" ht="15" x14ac:dyDescent="0.25">
      <c r="A125" s="7" t="s">
        <v>10</v>
      </c>
      <c r="B125" s="21" t="s">
        <v>13</v>
      </c>
      <c r="C125" t="s">
        <v>12</v>
      </c>
      <c r="D125" s="2">
        <v>4</v>
      </c>
      <c r="E125" s="23">
        <v>67752</v>
      </c>
      <c r="F125" s="23">
        <v>67081</v>
      </c>
      <c r="G125" s="23">
        <v>66417</v>
      </c>
      <c r="H125" s="23">
        <v>65759</v>
      </c>
      <c r="I125" s="23">
        <v>64470</v>
      </c>
      <c r="J125" s="23">
        <v>63832</v>
      </c>
      <c r="K125" s="23">
        <v>63200</v>
      </c>
    </row>
    <row r="126" spans="1:11" ht="15" x14ac:dyDescent="0.25">
      <c r="A126" s="7" t="s">
        <v>10</v>
      </c>
      <c r="B126" s="21" t="s">
        <v>13</v>
      </c>
      <c r="C126" t="s">
        <v>12</v>
      </c>
      <c r="D126" s="2">
        <v>5</v>
      </c>
      <c r="E126" s="23">
        <v>69886</v>
      </c>
      <c r="F126" s="23">
        <v>69194</v>
      </c>
      <c r="G126" s="23">
        <v>68509</v>
      </c>
      <c r="H126" s="23">
        <v>67831</v>
      </c>
      <c r="I126" s="23">
        <v>66501</v>
      </c>
      <c r="J126" s="23">
        <v>65843</v>
      </c>
      <c r="K126" s="23">
        <v>65191</v>
      </c>
    </row>
    <row r="127" spans="1:11" ht="15" x14ac:dyDescent="0.25">
      <c r="A127" s="7" t="s">
        <v>10</v>
      </c>
      <c r="B127" s="21" t="s">
        <v>13</v>
      </c>
      <c r="C127" t="s">
        <v>12</v>
      </c>
      <c r="D127" s="2">
        <v>6</v>
      </c>
      <c r="E127" s="23">
        <v>71980</v>
      </c>
      <c r="F127" s="23">
        <v>71267</v>
      </c>
      <c r="G127" s="23">
        <v>70561</v>
      </c>
      <c r="H127" s="23">
        <v>69862</v>
      </c>
      <c r="I127" s="23">
        <v>68492</v>
      </c>
      <c r="J127" s="23">
        <v>67814</v>
      </c>
      <c r="K127" s="23">
        <v>67143</v>
      </c>
    </row>
    <row r="128" spans="1:11" ht="15" x14ac:dyDescent="0.25">
      <c r="A128" s="7" t="s">
        <v>10</v>
      </c>
      <c r="B128" s="21" t="s">
        <v>13</v>
      </c>
      <c r="C128" t="s">
        <v>12</v>
      </c>
      <c r="D128" s="2">
        <v>7</v>
      </c>
      <c r="E128" s="23">
        <v>83126</v>
      </c>
      <c r="F128" s="23">
        <v>82303</v>
      </c>
      <c r="G128" s="23">
        <v>81488</v>
      </c>
      <c r="H128" s="23">
        <v>80681</v>
      </c>
      <c r="I128" s="23">
        <v>79099</v>
      </c>
      <c r="J128" s="23">
        <v>78316</v>
      </c>
      <c r="K128" s="23">
        <v>77541</v>
      </c>
    </row>
    <row r="129" spans="1:11" ht="15" x14ac:dyDescent="0.25">
      <c r="A129" s="7" t="s">
        <v>10</v>
      </c>
      <c r="B129" s="21" t="s">
        <v>38</v>
      </c>
      <c r="C129" t="s">
        <v>39</v>
      </c>
      <c r="D129" s="2">
        <v>1</v>
      </c>
      <c r="E129" s="23">
        <v>42190</v>
      </c>
      <c r="F129" s="23">
        <v>41772</v>
      </c>
      <c r="G129" s="23">
        <v>41272</v>
      </c>
      <c r="H129" s="23">
        <v>40863</v>
      </c>
      <c r="I129" s="23">
        <v>39863</v>
      </c>
      <c r="J129" s="23">
        <v>39363</v>
      </c>
      <c r="K129" s="23">
        <v>38973</v>
      </c>
    </row>
    <row r="130" spans="1:11" ht="15" x14ac:dyDescent="0.25">
      <c r="A130" s="7" t="s">
        <v>10</v>
      </c>
      <c r="B130" s="21" t="s">
        <v>36</v>
      </c>
      <c r="C130" t="s">
        <v>37</v>
      </c>
      <c r="D130" s="2">
        <v>1</v>
      </c>
      <c r="E130" s="23">
        <v>61251</v>
      </c>
      <c r="F130" s="23">
        <v>60645</v>
      </c>
      <c r="G130" s="23">
        <v>60045</v>
      </c>
      <c r="H130" s="23">
        <v>59450</v>
      </c>
      <c r="I130" s="23">
        <v>58284</v>
      </c>
      <c r="J130" s="23">
        <v>57707</v>
      </c>
      <c r="K130" s="23">
        <v>57136</v>
      </c>
    </row>
    <row r="131" spans="1:11" ht="15" x14ac:dyDescent="0.25">
      <c r="A131" s="7" t="s">
        <v>10</v>
      </c>
      <c r="B131" s="21" t="s">
        <v>69</v>
      </c>
      <c r="C131" t="s">
        <v>70</v>
      </c>
      <c r="D131" s="2">
        <v>1</v>
      </c>
      <c r="E131" s="23">
        <v>48132</v>
      </c>
      <c r="F131" s="23">
        <v>47655</v>
      </c>
      <c r="G131" s="23">
        <v>47155</v>
      </c>
      <c r="H131" s="23">
        <v>46688</v>
      </c>
      <c r="I131" s="23">
        <v>45688</v>
      </c>
      <c r="J131" s="23">
        <v>45188</v>
      </c>
      <c r="K131" s="23">
        <v>44741</v>
      </c>
    </row>
    <row r="132" spans="1:11" ht="15" x14ac:dyDescent="0.25">
      <c r="A132" s="7" t="s">
        <v>10</v>
      </c>
      <c r="B132" s="21" t="s">
        <v>69</v>
      </c>
      <c r="C132" t="s">
        <v>70</v>
      </c>
      <c r="D132" s="2">
        <v>2</v>
      </c>
      <c r="E132" s="23">
        <v>51114</v>
      </c>
      <c r="F132" s="23">
        <v>50608</v>
      </c>
      <c r="G132" s="23">
        <v>50107</v>
      </c>
      <c r="H132" s="23">
        <v>49611</v>
      </c>
      <c r="I132" s="23">
        <v>48611</v>
      </c>
      <c r="J132" s="23">
        <v>48111</v>
      </c>
      <c r="K132" s="23">
        <v>47635</v>
      </c>
    </row>
    <row r="133" spans="1:11" ht="15" x14ac:dyDescent="0.25">
      <c r="A133" s="7" t="s">
        <v>10</v>
      </c>
      <c r="B133" s="21" t="s">
        <v>69</v>
      </c>
      <c r="C133" t="s">
        <v>70</v>
      </c>
      <c r="D133" s="2">
        <v>3</v>
      </c>
      <c r="E133" s="23">
        <v>52816</v>
      </c>
      <c r="F133" s="23">
        <v>52293</v>
      </c>
      <c r="G133" s="23">
        <v>51775</v>
      </c>
      <c r="H133" s="23">
        <v>51262</v>
      </c>
      <c r="I133" s="23">
        <v>50257</v>
      </c>
      <c r="J133" s="23">
        <v>49757</v>
      </c>
      <c r="K133" s="23">
        <v>49264</v>
      </c>
    </row>
    <row r="134" spans="1:11" ht="15" x14ac:dyDescent="0.25">
      <c r="A134" s="7" t="s">
        <v>10</v>
      </c>
      <c r="B134" s="21" t="s">
        <v>69</v>
      </c>
      <c r="C134" t="s">
        <v>70</v>
      </c>
      <c r="D134" s="2">
        <v>4</v>
      </c>
      <c r="E134" s="23">
        <v>55100</v>
      </c>
      <c r="F134" s="23">
        <v>54554</v>
      </c>
      <c r="G134" s="23">
        <v>54014</v>
      </c>
      <c r="H134" s="23">
        <v>53479</v>
      </c>
      <c r="I134" s="23">
        <v>52430</v>
      </c>
      <c r="J134" s="23">
        <v>51911</v>
      </c>
      <c r="K134" s="23">
        <v>51397</v>
      </c>
    </row>
    <row r="135" spans="1:11" ht="15" x14ac:dyDescent="0.25">
      <c r="A135" s="7" t="s">
        <v>10</v>
      </c>
      <c r="B135" s="21" t="s">
        <v>69</v>
      </c>
      <c r="C135" t="s">
        <v>70</v>
      </c>
      <c r="D135" s="2">
        <v>5</v>
      </c>
      <c r="E135" s="23">
        <v>57516</v>
      </c>
      <c r="F135" s="23">
        <v>56947</v>
      </c>
      <c r="G135" s="23">
        <v>56383</v>
      </c>
      <c r="H135" s="23">
        <v>55825</v>
      </c>
      <c r="I135" s="23">
        <v>54730</v>
      </c>
      <c r="J135" s="23">
        <v>54188</v>
      </c>
      <c r="K135" s="23">
        <v>53651</v>
      </c>
    </row>
    <row r="136" spans="1:11" ht="15" x14ac:dyDescent="0.25">
      <c r="A136" s="7" t="s">
        <v>10</v>
      </c>
      <c r="B136" s="21" t="s">
        <v>69</v>
      </c>
      <c r="C136" t="s">
        <v>70</v>
      </c>
      <c r="D136" s="2">
        <v>6</v>
      </c>
      <c r="E136" s="23">
        <v>59478</v>
      </c>
      <c r="F136" s="23">
        <v>58889</v>
      </c>
      <c r="G136" s="23">
        <v>58306</v>
      </c>
      <c r="H136" s="23">
        <v>57729</v>
      </c>
      <c r="I136" s="23">
        <v>56597</v>
      </c>
      <c r="J136" s="23">
        <v>56037</v>
      </c>
      <c r="K136" s="23">
        <v>55482</v>
      </c>
    </row>
    <row r="137" spans="1:11" ht="15" x14ac:dyDescent="0.25">
      <c r="A137" s="7" t="s">
        <v>10</v>
      </c>
      <c r="B137" s="21" t="s">
        <v>69</v>
      </c>
      <c r="C137" t="s">
        <v>70</v>
      </c>
      <c r="D137" s="2">
        <v>7</v>
      </c>
      <c r="E137" s="23">
        <v>61443</v>
      </c>
      <c r="F137" s="23">
        <v>60835</v>
      </c>
      <c r="G137" s="23">
        <v>60233</v>
      </c>
      <c r="H137" s="23">
        <v>59637</v>
      </c>
      <c r="I137" s="23">
        <v>58468</v>
      </c>
      <c r="J137" s="23">
        <v>57889</v>
      </c>
      <c r="K137" s="23">
        <v>57316</v>
      </c>
    </row>
    <row r="138" spans="1:11" ht="15" x14ac:dyDescent="0.25">
      <c r="A138" s="7" t="s">
        <v>10</v>
      </c>
      <c r="B138" s="21" t="s">
        <v>69</v>
      </c>
      <c r="C138" t="s">
        <v>70</v>
      </c>
      <c r="D138" s="2">
        <v>8</v>
      </c>
      <c r="E138" s="23">
        <v>63485</v>
      </c>
      <c r="F138" s="23">
        <v>62856</v>
      </c>
      <c r="G138" s="23">
        <v>62234</v>
      </c>
      <c r="H138" s="23">
        <v>61618</v>
      </c>
      <c r="I138" s="23">
        <v>60410</v>
      </c>
      <c r="J138" s="23">
        <v>59812</v>
      </c>
      <c r="K138" s="23">
        <v>59220</v>
      </c>
    </row>
    <row r="139" spans="1:11" ht="15" x14ac:dyDescent="0.25">
      <c r="A139" s="7" t="s">
        <v>10</v>
      </c>
      <c r="B139" s="21" t="s">
        <v>69</v>
      </c>
      <c r="C139" t="s">
        <v>70</v>
      </c>
      <c r="D139" s="2">
        <v>9</v>
      </c>
      <c r="E139" s="23">
        <v>65552</v>
      </c>
      <c r="F139" s="23">
        <v>64903</v>
      </c>
      <c r="G139" s="23">
        <v>64260</v>
      </c>
      <c r="H139" s="23">
        <v>63624</v>
      </c>
      <c r="I139" s="23">
        <v>62376</v>
      </c>
      <c r="J139" s="23">
        <v>61758</v>
      </c>
      <c r="K139" s="23">
        <v>61147</v>
      </c>
    </row>
    <row r="140" spans="1:11" ht="15" x14ac:dyDescent="0.25">
      <c r="A140" s="7" t="s">
        <v>10</v>
      </c>
      <c r="B140" s="21" t="s">
        <v>69</v>
      </c>
      <c r="C140" t="s">
        <v>70</v>
      </c>
      <c r="D140" s="2">
        <v>10</v>
      </c>
      <c r="E140" s="23">
        <v>67612</v>
      </c>
      <c r="F140" s="23">
        <v>66943</v>
      </c>
      <c r="G140" s="23">
        <v>66280</v>
      </c>
      <c r="H140" s="23">
        <v>65624</v>
      </c>
      <c r="I140" s="23">
        <v>64337</v>
      </c>
      <c r="J140" s="23">
        <v>63700</v>
      </c>
      <c r="K140" s="23">
        <v>63069</v>
      </c>
    </row>
    <row r="141" spans="1:11" ht="15" x14ac:dyDescent="0.25">
      <c r="A141" s="7" t="s">
        <v>10</v>
      </c>
      <c r="B141" s="21" t="s">
        <v>69</v>
      </c>
      <c r="C141" t="s">
        <v>70</v>
      </c>
      <c r="D141" s="2">
        <v>11</v>
      </c>
      <c r="E141" s="23">
        <v>69675</v>
      </c>
      <c r="F141" s="23">
        <v>68985</v>
      </c>
      <c r="G141" s="23">
        <v>68302</v>
      </c>
      <c r="H141" s="23">
        <v>67626</v>
      </c>
      <c r="I141" s="23">
        <v>66300</v>
      </c>
      <c r="J141" s="23">
        <v>65644</v>
      </c>
      <c r="K141" s="23">
        <v>64994</v>
      </c>
    </row>
    <row r="142" spans="1:11" ht="15" x14ac:dyDescent="0.25">
      <c r="A142" s="7" t="s">
        <v>10</v>
      </c>
      <c r="B142" s="21" t="s">
        <v>69</v>
      </c>
      <c r="C142" t="s">
        <v>70</v>
      </c>
      <c r="D142" s="2">
        <v>12</v>
      </c>
      <c r="E142" s="23">
        <v>71775</v>
      </c>
      <c r="F142" s="23">
        <v>71064</v>
      </c>
      <c r="G142" s="23">
        <v>70360</v>
      </c>
      <c r="H142" s="23">
        <v>69663</v>
      </c>
      <c r="I142" s="23">
        <v>68297</v>
      </c>
      <c r="J142" s="23">
        <v>67621</v>
      </c>
      <c r="K142" s="23">
        <v>66951</v>
      </c>
    </row>
    <row r="143" spans="1:11" ht="15" x14ac:dyDescent="0.25">
      <c r="A143" s="7" t="s">
        <v>10</v>
      </c>
      <c r="B143" s="21" t="s">
        <v>69</v>
      </c>
      <c r="C143" t="s">
        <v>70</v>
      </c>
      <c r="D143" s="2">
        <v>13</v>
      </c>
      <c r="E143" s="23">
        <v>73673</v>
      </c>
      <c r="F143" s="23">
        <v>72944</v>
      </c>
      <c r="G143" s="23">
        <v>72222</v>
      </c>
      <c r="H143" s="23">
        <v>71507</v>
      </c>
      <c r="I143" s="23">
        <v>70105</v>
      </c>
      <c r="J143" s="23">
        <v>69411</v>
      </c>
      <c r="K143" s="23">
        <v>68724</v>
      </c>
    </row>
    <row r="144" spans="1:11" ht="15" x14ac:dyDescent="0.25">
      <c r="A144" s="7" t="s">
        <v>10</v>
      </c>
      <c r="B144" s="21" t="s">
        <v>58</v>
      </c>
      <c r="C144" t="s">
        <v>59</v>
      </c>
      <c r="D144" s="2">
        <v>1</v>
      </c>
      <c r="E144" s="23">
        <v>65552</v>
      </c>
      <c r="F144" s="23">
        <v>64903</v>
      </c>
      <c r="G144" s="23">
        <v>64260</v>
      </c>
      <c r="H144" s="23">
        <v>63624</v>
      </c>
      <c r="I144" s="23">
        <v>62376</v>
      </c>
      <c r="J144" s="23">
        <v>61758</v>
      </c>
      <c r="K144" s="23">
        <v>61147</v>
      </c>
    </row>
    <row r="145" spans="1:11" ht="15" x14ac:dyDescent="0.25">
      <c r="A145" s="7" t="s">
        <v>10</v>
      </c>
      <c r="B145" s="21" t="s">
        <v>58</v>
      </c>
      <c r="C145" t="s">
        <v>59</v>
      </c>
      <c r="D145" s="2">
        <v>2</v>
      </c>
      <c r="E145" s="23">
        <v>67612</v>
      </c>
      <c r="F145" s="23">
        <v>66943</v>
      </c>
      <c r="G145" s="23">
        <v>66280</v>
      </c>
      <c r="H145" s="23">
        <v>65624</v>
      </c>
      <c r="I145" s="23">
        <v>64337</v>
      </c>
      <c r="J145" s="23">
        <v>63700</v>
      </c>
      <c r="K145" s="23">
        <v>63069</v>
      </c>
    </row>
    <row r="146" spans="1:11" ht="15" x14ac:dyDescent="0.25">
      <c r="A146" s="7" t="s">
        <v>10</v>
      </c>
      <c r="B146" s="21" t="s">
        <v>58</v>
      </c>
      <c r="C146" t="s">
        <v>59</v>
      </c>
      <c r="D146" s="2">
        <v>3</v>
      </c>
      <c r="E146" s="23">
        <v>69675</v>
      </c>
      <c r="F146" s="23">
        <v>68985</v>
      </c>
      <c r="G146" s="23">
        <v>68302</v>
      </c>
      <c r="H146" s="23">
        <v>67626</v>
      </c>
      <c r="I146" s="23">
        <v>66300</v>
      </c>
      <c r="J146" s="23">
        <v>65644</v>
      </c>
      <c r="K146" s="23">
        <v>64994</v>
      </c>
    </row>
    <row r="147" spans="1:11" ht="15" x14ac:dyDescent="0.25">
      <c r="A147" s="7" t="s">
        <v>10</v>
      </c>
      <c r="B147" s="21" t="s">
        <v>58</v>
      </c>
      <c r="C147" t="s">
        <v>59</v>
      </c>
      <c r="D147" s="2">
        <v>4</v>
      </c>
      <c r="E147" s="23">
        <v>71775</v>
      </c>
      <c r="F147" s="23">
        <v>71064</v>
      </c>
      <c r="G147" s="23">
        <v>70360</v>
      </c>
      <c r="H147" s="23">
        <v>69663</v>
      </c>
      <c r="I147" s="23">
        <v>68297</v>
      </c>
      <c r="J147" s="23">
        <v>67621</v>
      </c>
      <c r="K147" s="23">
        <v>66951</v>
      </c>
    </row>
    <row r="148" spans="1:11" ht="15" x14ac:dyDescent="0.25">
      <c r="A148" s="7" t="s">
        <v>10</v>
      </c>
      <c r="B148" s="21" t="s">
        <v>58</v>
      </c>
      <c r="C148" t="s">
        <v>59</v>
      </c>
      <c r="D148" s="2">
        <v>5</v>
      </c>
      <c r="E148" s="23">
        <v>73673</v>
      </c>
      <c r="F148" s="23">
        <v>72944</v>
      </c>
      <c r="G148" s="23">
        <v>72222</v>
      </c>
      <c r="H148" s="23">
        <v>71507</v>
      </c>
      <c r="I148" s="23">
        <v>70105</v>
      </c>
      <c r="J148" s="23">
        <v>69411</v>
      </c>
      <c r="K148" s="23">
        <v>68724</v>
      </c>
    </row>
    <row r="149" spans="1:11" ht="15" x14ac:dyDescent="0.25">
      <c r="A149" s="7" t="s">
        <v>10</v>
      </c>
      <c r="B149" s="21" t="s">
        <v>58</v>
      </c>
      <c r="C149" t="s">
        <v>59</v>
      </c>
      <c r="D149" s="2">
        <v>6</v>
      </c>
      <c r="E149" s="23">
        <v>80402</v>
      </c>
      <c r="F149" s="23">
        <v>79606</v>
      </c>
      <c r="G149" s="23">
        <v>78818</v>
      </c>
      <c r="H149" s="23">
        <v>78038</v>
      </c>
      <c r="I149" s="23">
        <v>76508</v>
      </c>
      <c r="J149" s="23">
        <v>75750</v>
      </c>
      <c r="K149" s="23">
        <v>75000</v>
      </c>
    </row>
    <row r="150" spans="1:11" ht="15" x14ac:dyDescent="0.25">
      <c r="A150" s="7" t="s">
        <v>10</v>
      </c>
      <c r="B150" s="21" t="s">
        <v>58</v>
      </c>
      <c r="C150" t="s">
        <v>59</v>
      </c>
      <c r="D150" s="2">
        <v>7</v>
      </c>
      <c r="E150" s="23">
        <v>85428</v>
      </c>
      <c r="F150" s="23">
        <v>84582</v>
      </c>
      <c r="G150" s="23">
        <v>83745</v>
      </c>
      <c r="H150" s="23">
        <v>82916</v>
      </c>
      <c r="I150" s="23">
        <v>81290</v>
      </c>
      <c r="J150" s="23">
        <v>80485</v>
      </c>
      <c r="K150" s="23">
        <v>79688</v>
      </c>
    </row>
    <row r="151" spans="1:11" ht="15" x14ac:dyDescent="0.25">
      <c r="A151" s="7" t="s">
        <v>10</v>
      </c>
      <c r="B151" s="21" t="s">
        <v>58</v>
      </c>
      <c r="C151" t="s">
        <v>59</v>
      </c>
      <c r="D151" s="2">
        <v>8</v>
      </c>
      <c r="E151" s="23">
        <v>91817</v>
      </c>
      <c r="F151" s="23">
        <v>90908</v>
      </c>
      <c r="G151" s="23">
        <v>90008</v>
      </c>
      <c r="H151" s="23">
        <v>89117</v>
      </c>
      <c r="I151" s="23">
        <v>87370</v>
      </c>
      <c r="J151" s="23">
        <v>86505</v>
      </c>
      <c r="K151" s="23">
        <v>85649</v>
      </c>
    </row>
    <row r="152" spans="1:11" ht="15" x14ac:dyDescent="0.25">
      <c r="A152" s="7" t="s">
        <v>10</v>
      </c>
      <c r="B152" s="21" t="s">
        <v>58</v>
      </c>
      <c r="C152" t="s">
        <v>59</v>
      </c>
      <c r="D152" s="2">
        <v>9</v>
      </c>
      <c r="E152" s="23">
        <v>98212</v>
      </c>
      <c r="F152" s="23">
        <v>97240</v>
      </c>
      <c r="G152" s="23">
        <v>96277</v>
      </c>
      <c r="H152" s="23">
        <v>95324</v>
      </c>
      <c r="I152" s="23">
        <v>93455</v>
      </c>
      <c r="J152" s="23">
        <v>92530</v>
      </c>
      <c r="K152" s="23">
        <v>91614</v>
      </c>
    </row>
    <row r="153" spans="1:11" ht="15" x14ac:dyDescent="0.25">
      <c r="A153" s="7" t="s">
        <v>10</v>
      </c>
      <c r="B153" s="21" t="s">
        <v>58</v>
      </c>
      <c r="C153" t="s">
        <v>59</v>
      </c>
      <c r="D153" s="2">
        <v>10</v>
      </c>
      <c r="E153" s="23">
        <v>104573</v>
      </c>
      <c r="F153" s="23">
        <v>103538</v>
      </c>
      <c r="G153" s="23">
        <v>102513</v>
      </c>
      <c r="H153" s="23">
        <v>101498</v>
      </c>
      <c r="I153" s="23">
        <v>99508</v>
      </c>
      <c r="J153" s="23">
        <v>98523</v>
      </c>
      <c r="K153" s="23">
        <v>97548</v>
      </c>
    </row>
    <row r="154" spans="1:11" ht="15" x14ac:dyDescent="0.25">
      <c r="A154" s="7" t="s">
        <v>10</v>
      </c>
      <c r="B154" s="21" t="s">
        <v>83</v>
      </c>
      <c r="C154" t="s">
        <v>84</v>
      </c>
      <c r="D154" s="2">
        <v>1</v>
      </c>
      <c r="E154" s="23">
        <v>80402</v>
      </c>
      <c r="F154" s="23">
        <v>79606</v>
      </c>
      <c r="G154" s="23">
        <v>78818</v>
      </c>
      <c r="H154" s="23">
        <v>78038</v>
      </c>
      <c r="I154" s="23">
        <v>76508</v>
      </c>
      <c r="J154" s="23">
        <v>75750</v>
      </c>
      <c r="K154" s="23">
        <v>75000</v>
      </c>
    </row>
    <row r="155" spans="1:11" ht="15" x14ac:dyDescent="0.25">
      <c r="A155" s="7" t="s">
        <v>10</v>
      </c>
      <c r="B155" s="21" t="s">
        <v>83</v>
      </c>
      <c r="C155" t="s">
        <v>84</v>
      </c>
      <c r="D155" s="2">
        <v>2</v>
      </c>
      <c r="E155" s="23">
        <v>85428</v>
      </c>
      <c r="F155" s="23">
        <v>84582</v>
      </c>
      <c r="G155" s="23">
        <v>83745</v>
      </c>
      <c r="H155" s="23">
        <v>82916</v>
      </c>
      <c r="I155" s="23">
        <v>81290</v>
      </c>
      <c r="J155" s="23">
        <v>80485</v>
      </c>
      <c r="K155" s="23">
        <v>79688</v>
      </c>
    </row>
    <row r="156" spans="1:11" ht="15" x14ac:dyDescent="0.25">
      <c r="A156" s="7" t="s">
        <v>10</v>
      </c>
      <c r="B156" s="21" t="s">
        <v>83</v>
      </c>
      <c r="C156" t="s">
        <v>84</v>
      </c>
      <c r="D156" s="2">
        <v>3</v>
      </c>
      <c r="E156" s="23">
        <v>91817</v>
      </c>
      <c r="F156" s="23">
        <v>90908</v>
      </c>
      <c r="G156" s="23">
        <v>90008</v>
      </c>
      <c r="H156" s="23">
        <v>89117</v>
      </c>
      <c r="I156" s="23">
        <v>87370</v>
      </c>
      <c r="J156" s="23">
        <v>86505</v>
      </c>
      <c r="K156" s="23">
        <v>85649</v>
      </c>
    </row>
    <row r="157" spans="1:11" ht="15" x14ac:dyDescent="0.25">
      <c r="A157" s="7" t="s">
        <v>10</v>
      </c>
      <c r="B157" s="21" t="s">
        <v>83</v>
      </c>
      <c r="C157" t="s">
        <v>84</v>
      </c>
      <c r="D157" s="2">
        <v>4</v>
      </c>
      <c r="E157" s="23">
        <v>98212</v>
      </c>
      <c r="F157" s="23">
        <v>97240</v>
      </c>
      <c r="G157" s="23">
        <v>96277</v>
      </c>
      <c r="H157" s="23">
        <v>95324</v>
      </c>
      <c r="I157" s="23">
        <v>93455</v>
      </c>
      <c r="J157" s="23">
        <v>92530</v>
      </c>
      <c r="K157" s="23">
        <v>91614</v>
      </c>
    </row>
    <row r="158" spans="1:11" ht="15" x14ac:dyDescent="0.25">
      <c r="A158" s="7" t="s">
        <v>10</v>
      </c>
      <c r="B158" s="21" t="s">
        <v>83</v>
      </c>
      <c r="C158" t="s">
        <v>84</v>
      </c>
      <c r="D158" s="2">
        <v>5</v>
      </c>
      <c r="E158" s="23">
        <v>104573</v>
      </c>
      <c r="F158" s="23">
        <v>103538</v>
      </c>
      <c r="G158" s="23">
        <v>102513</v>
      </c>
      <c r="H158" s="23">
        <v>101498</v>
      </c>
      <c r="I158" s="23">
        <v>99508</v>
      </c>
      <c r="J158" s="23">
        <v>98523</v>
      </c>
      <c r="K158" s="23">
        <v>97548</v>
      </c>
    </row>
    <row r="159" spans="1:11" ht="15" x14ac:dyDescent="0.25">
      <c r="A159" s="7" t="s">
        <v>10</v>
      </c>
      <c r="B159" s="21" t="s">
        <v>85</v>
      </c>
      <c r="C159" t="s">
        <v>84</v>
      </c>
      <c r="D159" s="2">
        <v>1</v>
      </c>
      <c r="E159" s="23">
        <v>76488</v>
      </c>
      <c r="F159" s="23">
        <v>75731</v>
      </c>
      <c r="G159" s="23">
        <v>74981</v>
      </c>
      <c r="H159" s="23">
        <v>74239</v>
      </c>
      <c r="I159" s="23">
        <v>72783</v>
      </c>
      <c r="J159" s="23">
        <v>72062</v>
      </c>
      <c r="K159" s="23">
        <v>71349</v>
      </c>
    </row>
    <row r="160" spans="1:11" ht="15" x14ac:dyDescent="0.25">
      <c r="A160" s="7" t="s">
        <v>10</v>
      </c>
      <c r="B160" s="21" t="s">
        <v>85</v>
      </c>
      <c r="C160" t="s">
        <v>84</v>
      </c>
      <c r="D160" s="2">
        <v>2</v>
      </c>
      <c r="E160" s="23">
        <v>82499</v>
      </c>
      <c r="F160" s="23">
        <v>81682</v>
      </c>
      <c r="G160" s="23">
        <v>80873</v>
      </c>
      <c r="H160" s="23">
        <v>80072</v>
      </c>
      <c r="I160" s="23">
        <v>78502</v>
      </c>
      <c r="J160" s="23">
        <v>77725</v>
      </c>
      <c r="K160" s="23">
        <v>76955</v>
      </c>
    </row>
    <row r="161" spans="1:11" ht="15" x14ac:dyDescent="0.25">
      <c r="A161" s="7" t="s">
        <v>10</v>
      </c>
      <c r="B161" s="21" t="s">
        <v>85</v>
      </c>
      <c r="C161" t="s">
        <v>84</v>
      </c>
      <c r="D161" s="2">
        <v>3</v>
      </c>
      <c r="E161" s="23">
        <v>87224</v>
      </c>
      <c r="F161" s="23">
        <v>86360</v>
      </c>
      <c r="G161" s="23">
        <v>85505</v>
      </c>
      <c r="H161" s="23">
        <v>84658</v>
      </c>
      <c r="I161" s="23">
        <v>82998</v>
      </c>
      <c r="J161" s="23">
        <v>82176</v>
      </c>
      <c r="K161" s="23">
        <v>81362</v>
      </c>
    </row>
    <row r="162" spans="1:11" ht="15" x14ac:dyDescent="0.25">
      <c r="A162" s="7" t="s">
        <v>10</v>
      </c>
      <c r="B162" s="21" t="s">
        <v>85</v>
      </c>
      <c r="C162" t="s">
        <v>84</v>
      </c>
      <c r="D162" s="2">
        <v>4</v>
      </c>
      <c r="E162" s="23">
        <v>93297</v>
      </c>
      <c r="F162" s="23">
        <v>92373</v>
      </c>
      <c r="G162" s="23">
        <v>91458</v>
      </c>
      <c r="H162" s="23">
        <v>90552</v>
      </c>
      <c r="I162" s="23">
        <v>88776</v>
      </c>
      <c r="J162" s="23">
        <v>87897</v>
      </c>
      <c r="K162" s="23">
        <v>87027</v>
      </c>
    </row>
    <row r="163" spans="1:11" ht="15" x14ac:dyDescent="0.25">
      <c r="A163" s="7" t="s">
        <v>10</v>
      </c>
      <c r="B163" s="21" t="s">
        <v>85</v>
      </c>
      <c r="C163" t="s">
        <v>84</v>
      </c>
      <c r="D163" s="2">
        <v>5</v>
      </c>
      <c r="E163" s="23">
        <v>99350</v>
      </c>
      <c r="F163" s="23">
        <v>98366</v>
      </c>
      <c r="G163" s="23">
        <v>97392</v>
      </c>
      <c r="H163" s="23">
        <v>96428</v>
      </c>
      <c r="I163" s="23">
        <v>94537</v>
      </c>
      <c r="J163" s="23">
        <v>93601</v>
      </c>
      <c r="K163" s="23">
        <v>92674</v>
      </c>
    </row>
    <row r="164" spans="1:11" ht="15" x14ac:dyDescent="0.25">
      <c r="A164" s="7" t="s">
        <v>10</v>
      </c>
      <c r="B164" s="21" t="s">
        <v>78</v>
      </c>
      <c r="C164" t="s">
        <v>79</v>
      </c>
      <c r="D164" s="2">
        <v>1</v>
      </c>
      <c r="E164" s="23">
        <v>52816</v>
      </c>
      <c r="F164" s="23">
        <v>52293</v>
      </c>
      <c r="G164" s="23">
        <v>51775</v>
      </c>
      <c r="H164" s="23">
        <v>51262</v>
      </c>
      <c r="I164" s="23">
        <v>50257</v>
      </c>
      <c r="J164" s="23">
        <v>49757</v>
      </c>
      <c r="K164" s="23">
        <v>49264</v>
      </c>
    </row>
    <row r="165" spans="1:11" ht="15" x14ac:dyDescent="0.25">
      <c r="A165" s="7" t="s">
        <v>10</v>
      </c>
      <c r="B165" s="21" t="s">
        <v>78</v>
      </c>
      <c r="C165" t="s">
        <v>79</v>
      </c>
      <c r="D165" s="2">
        <v>2</v>
      </c>
      <c r="E165" s="23">
        <v>55100</v>
      </c>
      <c r="F165" s="23">
        <v>54554</v>
      </c>
      <c r="G165" s="23">
        <v>54014</v>
      </c>
      <c r="H165" s="23">
        <v>53479</v>
      </c>
      <c r="I165" s="23">
        <v>52430</v>
      </c>
      <c r="J165" s="23">
        <v>51911</v>
      </c>
      <c r="K165" s="23">
        <v>51397</v>
      </c>
    </row>
    <row r="166" spans="1:11" ht="15" x14ac:dyDescent="0.25">
      <c r="A166" s="7" t="s">
        <v>10</v>
      </c>
      <c r="B166" s="21" t="s">
        <v>78</v>
      </c>
      <c r="C166" t="s">
        <v>79</v>
      </c>
      <c r="D166" s="2">
        <v>3</v>
      </c>
      <c r="E166" s="23">
        <v>57516</v>
      </c>
      <c r="F166" s="23">
        <v>56947</v>
      </c>
      <c r="G166" s="23">
        <v>56383</v>
      </c>
      <c r="H166" s="23">
        <v>55825</v>
      </c>
      <c r="I166" s="23">
        <v>54730</v>
      </c>
      <c r="J166" s="23">
        <v>54188</v>
      </c>
      <c r="K166" s="23">
        <v>53651</v>
      </c>
    </row>
    <row r="167" spans="1:11" ht="15" x14ac:dyDescent="0.25">
      <c r="A167" s="7" t="s">
        <v>10</v>
      </c>
      <c r="B167" s="21" t="s">
        <v>78</v>
      </c>
      <c r="C167" t="s">
        <v>79</v>
      </c>
      <c r="D167" s="2">
        <v>4</v>
      </c>
      <c r="E167" s="23">
        <v>59478</v>
      </c>
      <c r="F167" s="23">
        <v>58889</v>
      </c>
      <c r="G167" s="23">
        <v>58306</v>
      </c>
      <c r="H167" s="23">
        <v>57729</v>
      </c>
      <c r="I167" s="23">
        <v>56597</v>
      </c>
      <c r="J167" s="23">
        <v>56037</v>
      </c>
      <c r="K167" s="23">
        <v>55482</v>
      </c>
    </row>
    <row r="168" spans="1:11" ht="15" x14ac:dyDescent="0.25">
      <c r="A168" s="7" t="s">
        <v>10</v>
      </c>
      <c r="B168" s="21" t="s">
        <v>78</v>
      </c>
      <c r="C168" t="s">
        <v>79</v>
      </c>
      <c r="D168" s="2">
        <v>5</v>
      </c>
      <c r="E168" s="23">
        <v>61443</v>
      </c>
      <c r="F168" s="23">
        <v>60835</v>
      </c>
      <c r="G168" s="23">
        <v>60233</v>
      </c>
      <c r="H168" s="23">
        <v>59637</v>
      </c>
      <c r="I168" s="23">
        <v>58468</v>
      </c>
      <c r="J168" s="23">
        <v>57889</v>
      </c>
      <c r="K168" s="23">
        <v>57316</v>
      </c>
    </row>
    <row r="169" spans="1:11" ht="15" x14ac:dyDescent="0.25">
      <c r="A169" s="7" t="s">
        <v>10</v>
      </c>
      <c r="B169" s="21" t="s">
        <v>78</v>
      </c>
      <c r="C169" t="s">
        <v>79</v>
      </c>
      <c r="D169" s="2">
        <v>6</v>
      </c>
      <c r="E169" s="23">
        <v>63485</v>
      </c>
      <c r="F169" s="23">
        <v>62856</v>
      </c>
      <c r="G169" s="23">
        <v>62234</v>
      </c>
      <c r="H169" s="23">
        <v>61618</v>
      </c>
      <c r="I169" s="23">
        <v>60410</v>
      </c>
      <c r="J169" s="23">
        <v>59812</v>
      </c>
      <c r="K169" s="23">
        <v>59220</v>
      </c>
    </row>
    <row r="170" spans="1:11" ht="15" x14ac:dyDescent="0.25">
      <c r="A170" s="7" t="s">
        <v>10</v>
      </c>
      <c r="B170" s="21" t="s">
        <v>78</v>
      </c>
      <c r="C170" t="s">
        <v>79</v>
      </c>
      <c r="D170" s="2">
        <v>7</v>
      </c>
      <c r="E170" s="23">
        <v>65552</v>
      </c>
      <c r="F170" s="23">
        <v>64903</v>
      </c>
      <c r="G170" s="23">
        <v>64260</v>
      </c>
      <c r="H170" s="23">
        <v>63624</v>
      </c>
      <c r="I170" s="23">
        <v>62376</v>
      </c>
      <c r="J170" s="23">
        <v>61758</v>
      </c>
      <c r="K170" s="23">
        <v>61147</v>
      </c>
    </row>
    <row r="171" spans="1:11" ht="15" x14ac:dyDescent="0.25">
      <c r="A171" s="7" t="s">
        <v>10</v>
      </c>
      <c r="B171" s="21" t="s">
        <v>78</v>
      </c>
      <c r="C171" t="s">
        <v>79</v>
      </c>
      <c r="D171" s="2">
        <v>8</v>
      </c>
      <c r="E171" s="23">
        <v>67612</v>
      </c>
      <c r="F171" s="23">
        <v>66943</v>
      </c>
      <c r="G171" s="23">
        <v>66280</v>
      </c>
      <c r="H171" s="23">
        <v>65624</v>
      </c>
      <c r="I171" s="23">
        <v>64337</v>
      </c>
      <c r="J171" s="23">
        <v>63700</v>
      </c>
      <c r="K171" s="23">
        <v>63069</v>
      </c>
    </row>
    <row r="172" spans="1:11" ht="15" x14ac:dyDescent="0.25">
      <c r="A172" s="7" t="s">
        <v>10</v>
      </c>
      <c r="B172" s="21" t="s">
        <v>78</v>
      </c>
      <c r="C172" t="s">
        <v>79</v>
      </c>
      <c r="D172" s="2">
        <v>9</v>
      </c>
      <c r="E172" s="23">
        <v>69675</v>
      </c>
      <c r="F172" s="23">
        <v>68985</v>
      </c>
      <c r="G172" s="23">
        <v>68302</v>
      </c>
      <c r="H172" s="23">
        <v>67626</v>
      </c>
      <c r="I172" s="23">
        <v>66300</v>
      </c>
      <c r="J172" s="23">
        <v>65644</v>
      </c>
      <c r="K172" s="23">
        <v>64994</v>
      </c>
    </row>
    <row r="173" spans="1:11" ht="15" x14ac:dyDescent="0.25">
      <c r="A173" s="7" t="s">
        <v>10</v>
      </c>
      <c r="B173" s="21" t="s">
        <v>78</v>
      </c>
      <c r="C173" t="s">
        <v>79</v>
      </c>
      <c r="D173" s="2">
        <v>10</v>
      </c>
      <c r="E173" s="23">
        <v>71775</v>
      </c>
      <c r="F173" s="23">
        <v>71064</v>
      </c>
      <c r="G173" s="23">
        <v>70360</v>
      </c>
      <c r="H173" s="23">
        <v>69663</v>
      </c>
      <c r="I173" s="23">
        <v>68297</v>
      </c>
      <c r="J173" s="23">
        <v>67621</v>
      </c>
      <c r="K173" s="23">
        <v>66951</v>
      </c>
    </row>
    <row r="174" spans="1:11" ht="15" x14ac:dyDescent="0.25">
      <c r="A174" s="7" t="s">
        <v>10</v>
      </c>
      <c r="B174" s="21" t="s">
        <v>78</v>
      </c>
      <c r="C174" t="s">
        <v>79</v>
      </c>
      <c r="D174" s="2">
        <v>11</v>
      </c>
      <c r="E174" s="23">
        <v>73673</v>
      </c>
      <c r="F174" s="23">
        <v>72944</v>
      </c>
      <c r="G174" s="23">
        <v>72222</v>
      </c>
      <c r="H174" s="23">
        <v>71507</v>
      </c>
      <c r="I174" s="23">
        <v>70105</v>
      </c>
      <c r="J174" s="23">
        <v>69411</v>
      </c>
      <c r="K174" s="23">
        <v>68724</v>
      </c>
    </row>
    <row r="175" spans="1:11" ht="15" x14ac:dyDescent="0.25">
      <c r="A175" s="7" t="s">
        <v>10</v>
      </c>
      <c r="B175" s="21" t="s">
        <v>82</v>
      </c>
      <c r="C175" t="s">
        <v>79</v>
      </c>
      <c r="D175" s="2">
        <v>1</v>
      </c>
      <c r="E175" s="23">
        <v>50511</v>
      </c>
      <c r="F175" s="23">
        <v>50011</v>
      </c>
      <c r="G175" s="23">
        <v>49511</v>
      </c>
      <c r="H175" s="23">
        <v>49021</v>
      </c>
      <c r="I175" s="23">
        <v>48021</v>
      </c>
      <c r="J175" s="23">
        <v>47521</v>
      </c>
      <c r="K175" s="23">
        <v>47050</v>
      </c>
    </row>
    <row r="176" spans="1:11" ht="15" x14ac:dyDescent="0.25">
      <c r="A176" s="7" t="s">
        <v>10</v>
      </c>
      <c r="B176" s="21" t="s">
        <v>82</v>
      </c>
      <c r="C176" t="s">
        <v>79</v>
      </c>
      <c r="D176" s="2">
        <v>2</v>
      </c>
      <c r="E176" s="23">
        <v>52611</v>
      </c>
      <c r="F176" s="23">
        <v>52090</v>
      </c>
      <c r="G176" s="23">
        <v>51574</v>
      </c>
      <c r="H176" s="23">
        <v>51063</v>
      </c>
      <c r="I176" s="23">
        <v>50062</v>
      </c>
      <c r="J176" s="23">
        <v>49562</v>
      </c>
      <c r="K176" s="23">
        <v>49071</v>
      </c>
    </row>
    <row r="177" spans="1:11" ht="15" x14ac:dyDescent="0.25">
      <c r="A177" s="7" t="s">
        <v>10</v>
      </c>
      <c r="B177" s="21" t="s">
        <v>82</v>
      </c>
      <c r="C177" t="s">
        <v>79</v>
      </c>
      <c r="D177" s="2">
        <v>3</v>
      </c>
      <c r="E177" s="23">
        <v>54812</v>
      </c>
      <c r="F177" s="23">
        <v>54269</v>
      </c>
      <c r="G177" s="23">
        <v>53732</v>
      </c>
      <c r="H177" s="23">
        <v>53200</v>
      </c>
      <c r="I177" s="23">
        <v>52157</v>
      </c>
      <c r="J177" s="23">
        <v>51641</v>
      </c>
      <c r="K177" s="23">
        <v>51130</v>
      </c>
    </row>
    <row r="178" spans="1:11" ht="15" x14ac:dyDescent="0.25">
      <c r="A178" s="7" t="s">
        <v>10</v>
      </c>
      <c r="B178" s="21" t="s">
        <v>82</v>
      </c>
      <c r="C178" t="s">
        <v>79</v>
      </c>
      <c r="D178" s="2">
        <v>4</v>
      </c>
      <c r="E178" s="23">
        <v>56646</v>
      </c>
      <c r="F178" s="23">
        <v>56085</v>
      </c>
      <c r="G178" s="23">
        <v>55530</v>
      </c>
      <c r="H178" s="23">
        <v>54980</v>
      </c>
      <c r="I178" s="23">
        <v>53902</v>
      </c>
      <c r="J178" s="23">
        <v>53368</v>
      </c>
      <c r="K178" s="23">
        <v>52840</v>
      </c>
    </row>
    <row r="179" spans="1:11" ht="15" x14ac:dyDescent="0.25">
      <c r="A179" s="7" t="s">
        <v>10</v>
      </c>
      <c r="B179" s="21" t="s">
        <v>82</v>
      </c>
      <c r="C179" t="s">
        <v>79</v>
      </c>
      <c r="D179" s="2">
        <v>5</v>
      </c>
      <c r="E179" s="23">
        <v>58505</v>
      </c>
      <c r="F179" s="23">
        <v>57926</v>
      </c>
      <c r="G179" s="23">
        <v>57352</v>
      </c>
      <c r="H179" s="23">
        <v>56784</v>
      </c>
      <c r="I179" s="23">
        <v>55671</v>
      </c>
      <c r="J179" s="23">
        <v>55120</v>
      </c>
      <c r="K179" s="23">
        <v>54574</v>
      </c>
    </row>
    <row r="180" spans="1:11" ht="15" x14ac:dyDescent="0.25">
      <c r="A180" s="7" t="s">
        <v>10</v>
      </c>
      <c r="B180" s="21" t="s">
        <v>82</v>
      </c>
      <c r="C180" t="s">
        <v>79</v>
      </c>
      <c r="D180" s="2">
        <v>6</v>
      </c>
      <c r="E180" s="23">
        <v>60424</v>
      </c>
      <c r="F180" s="23">
        <v>59826</v>
      </c>
      <c r="G180" s="23">
        <v>59234</v>
      </c>
      <c r="H180" s="23">
        <v>58648</v>
      </c>
      <c r="I180" s="23">
        <v>57498</v>
      </c>
      <c r="J180" s="23">
        <v>56929</v>
      </c>
      <c r="K180" s="23">
        <v>56365</v>
      </c>
    </row>
    <row r="181" spans="1:11" ht="15" x14ac:dyDescent="0.25">
      <c r="A181" s="7" t="s">
        <v>10</v>
      </c>
      <c r="B181" s="21" t="s">
        <v>82</v>
      </c>
      <c r="C181" t="s">
        <v>79</v>
      </c>
      <c r="D181" s="2">
        <v>7</v>
      </c>
      <c r="E181" s="23">
        <v>62392</v>
      </c>
      <c r="F181" s="23">
        <v>61774</v>
      </c>
      <c r="G181" s="23">
        <v>61162</v>
      </c>
      <c r="H181" s="23">
        <v>60556</v>
      </c>
      <c r="I181" s="23">
        <v>59369</v>
      </c>
      <c r="J181" s="23">
        <v>58781</v>
      </c>
      <c r="K181" s="23">
        <v>58199</v>
      </c>
    </row>
    <row r="182" spans="1:11" ht="15" x14ac:dyDescent="0.25">
      <c r="A182" s="7" t="s">
        <v>10</v>
      </c>
      <c r="B182" s="21" t="s">
        <v>82</v>
      </c>
      <c r="C182" t="s">
        <v>79</v>
      </c>
      <c r="D182" s="2">
        <v>8</v>
      </c>
      <c r="E182" s="23">
        <v>64350</v>
      </c>
      <c r="F182" s="23">
        <v>63713</v>
      </c>
      <c r="G182" s="23">
        <v>63082</v>
      </c>
      <c r="H182" s="23">
        <v>62457</v>
      </c>
      <c r="I182" s="23">
        <v>61232</v>
      </c>
      <c r="J182" s="23">
        <v>60626</v>
      </c>
      <c r="K182" s="23">
        <v>60026</v>
      </c>
    </row>
    <row r="183" spans="1:11" ht="15" x14ac:dyDescent="0.25">
      <c r="A183" s="7" t="s">
        <v>10</v>
      </c>
      <c r="B183" s="21" t="s">
        <v>82</v>
      </c>
      <c r="C183" t="s">
        <v>79</v>
      </c>
      <c r="D183" s="2">
        <v>9</v>
      </c>
      <c r="E183" s="23">
        <v>66314</v>
      </c>
      <c r="F183" s="23">
        <v>65657</v>
      </c>
      <c r="G183" s="23">
        <v>65007</v>
      </c>
      <c r="H183" s="23">
        <v>64363</v>
      </c>
      <c r="I183" s="23">
        <v>63101</v>
      </c>
      <c r="J183" s="23">
        <v>62476</v>
      </c>
      <c r="K183" s="23">
        <v>61857</v>
      </c>
    </row>
    <row r="184" spans="1:11" ht="15" x14ac:dyDescent="0.25">
      <c r="A184" s="7" t="s">
        <v>10</v>
      </c>
      <c r="B184" s="21" t="s">
        <v>82</v>
      </c>
      <c r="C184" t="s">
        <v>79</v>
      </c>
      <c r="D184" s="2">
        <v>10</v>
      </c>
      <c r="E184" s="23">
        <v>68292</v>
      </c>
      <c r="F184" s="23">
        <v>67616</v>
      </c>
      <c r="G184" s="23">
        <v>66947</v>
      </c>
      <c r="H184" s="23">
        <v>66284</v>
      </c>
      <c r="I184" s="23">
        <v>64984</v>
      </c>
      <c r="J184" s="23">
        <v>64341</v>
      </c>
      <c r="K184" s="23">
        <v>63704</v>
      </c>
    </row>
    <row r="185" spans="1:11" ht="15" x14ac:dyDescent="0.25">
      <c r="A185" s="7" t="s">
        <v>10</v>
      </c>
      <c r="B185" s="21" t="s">
        <v>82</v>
      </c>
      <c r="C185" t="s">
        <v>79</v>
      </c>
      <c r="D185" s="2">
        <v>11</v>
      </c>
      <c r="E185" s="23">
        <v>70101</v>
      </c>
      <c r="F185" s="23">
        <v>69407</v>
      </c>
      <c r="G185" s="23">
        <v>68720</v>
      </c>
      <c r="H185" s="23">
        <v>68040</v>
      </c>
      <c r="I185" s="23">
        <v>66706</v>
      </c>
      <c r="J185" s="23">
        <v>66046</v>
      </c>
      <c r="K185" s="23">
        <v>65392</v>
      </c>
    </row>
    <row r="186" spans="1:11" ht="15" x14ac:dyDescent="0.25">
      <c r="A186" s="7" t="s">
        <v>10</v>
      </c>
      <c r="B186" s="21" t="s">
        <v>67</v>
      </c>
      <c r="C186" t="s">
        <v>68</v>
      </c>
      <c r="D186" s="2">
        <v>1</v>
      </c>
      <c r="E186" s="23">
        <v>52816</v>
      </c>
      <c r="F186" s="23">
        <v>52293</v>
      </c>
      <c r="G186" s="23">
        <v>51775</v>
      </c>
      <c r="H186" s="23">
        <v>51262</v>
      </c>
      <c r="I186" s="23">
        <v>50257</v>
      </c>
      <c r="J186" s="23">
        <v>49757</v>
      </c>
      <c r="K186" s="23">
        <v>49264</v>
      </c>
    </row>
    <row r="187" spans="1:11" ht="15" x14ac:dyDescent="0.25">
      <c r="A187" s="7" t="s">
        <v>10</v>
      </c>
      <c r="B187" s="21" t="s">
        <v>67</v>
      </c>
      <c r="C187" t="s">
        <v>68</v>
      </c>
      <c r="D187" s="2">
        <v>2</v>
      </c>
      <c r="E187" s="23">
        <v>55100</v>
      </c>
      <c r="F187" s="23">
        <v>54554</v>
      </c>
      <c r="G187" s="23">
        <v>54014</v>
      </c>
      <c r="H187" s="23">
        <v>53479</v>
      </c>
      <c r="I187" s="23">
        <v>52430</v>
      </c>
      <c r="J187" s="23">
        <v>51911</v>
      </c>
      <c r="K187" s="23">
        <v>51397</v>
      </c>
    </row>
    <row r="188" spans="1:11" ht="15" x14ac:dyDescent="0.25">
      <c r="A188" s="7" t="s">
        <v>10</v>
      </c>
      <c r="B188" s="21" t="s">
        <v>67</v>
      </c>
      <c r="C188" t="s">
        <v>68</v>
      </c>
      <c r="D188" s="2">
        <v>3</v>
      </c>
      <c r="E188" s="23">
        <v>57516</v>
      </c>
      <c r="F188" s="23">
        <v>56947</v>
      </c>
      <c r="G188" s="23">
        <v>56383</v>
      </c>
      <c r="H188" s="23">
        <v>55825</v>
      </c>
      <c r="I188" s="23">
        <v>54730</v>
      </c>
      <c r="J188" s="23">
        <v>54188</v>
      </c>
      <c r="K188" s="23">
        <v>53651</v>
      </c>
    </row>
    <row r="189" spans="1:11" ht="15" x14ac:dyDescent="0.25">
      <c r="A189" s="7" t="s">
        <v>10</v>
      </c>
      <c r="B189" s="21" t="s">
        <v>67</v>
      </c>
      <c r="C189" t="s">
        <v>68</v>
      </c>
      <c r="D189" s="2">
        <v>4</v>
      </c>
      <c r="E189" s="23">
        <v>59478</v>
      </c>
      <c r="F189" s="23">
        <v>58889</v>
      </c>
      <c r="G189" s="23">
        <v>58306</v>
      </c>
      <c r="H189" s="23">
        <v>57729</v>
      </c>
      <c r="I189" s="23">
        <v>56597</v>
      </c>
      <c r="J189" s="23">
        <v>56037</v>
      </c>
      <c r="K189" s="23">
        <v>55482</v>
      </c>
    </row>
    <row r="190" spans="1:11" ht="15" x14ac:dyDescent="0.25">
      <c r="A190" s="7" t="s">
        <v>10</v>
      </c>
      <c r="B190" s="21" t="s">
        <v>67</v>
      </c>
      <c r="C190" t="s">
        <v>68</v>
      </c>
      <c r="D190" s="2">
        <v>5</v>
      </c>
      <c r="E190" s="23">
        <v>61443</v>
      </c>
      <c r="F190" s="23">
        <v>60835</v>
      </c>
      <c r="G190" s="23">
        <v>60233</v>
      </c>
      <c r="H190" s="23">
        <v>59637</v>
      </c>
      <c r="I190" s="23">
        <v>58468</v>
      </c>
      <c r="J190" s="23">
        <v>57889</v>
      </c>
      <c r="K190" s="23">
        <v>57316</v>
      </c>
    </row>
    <row r="191" spans="1:11" ht="15" x14ac:dyDescent="0.25">
      <c r="A191" s="7" t="s">
        <v>10</v>
      </c>
      <c r="B191" s="21" t="s">
        <v>67</v>
      </c>
      <c r="C191" t="s">
        <v>68</v>
      </c>
      <c r="D191" s="2">
        <v>6</v>
      </c>
      <c r="E191" s="23">
        <v>63485</v>
      </c>
      <c r="F191" s="23">
        <v>62856</v>
      </c>
      <c r="G191" s="23">
        <v>62234</v>
      </c>
      <c r="H191" s="23">
        <v>61618</v>
      </c>
      <c r="I191" s="23">
        <v>60410</v>
      </c>
      <c r="J191" s="23">
        <v>59812</v>
      </c>
      <c r="K191" s="23">
        <v>59220</v>
      </c>
    </row>
    <row r="192" spans="1:11" ht="15" x14ac:dyDescent="0.25">
      <c r="A192" s="7" t="s">
        <v>10</v>
      </c>
      <c r="B192" s="21" t="s">
        <v>67</v>
      </c>
      <c r="C192" t="s">
        <v>68</v>
      </c>
      <c r="D192" s="2">
        <v>7</v>
      </c>
      <c r="E192" s="23">
        <v>65552</v>
      </c>
      <c r="F192" s="23">
        <v>64903</v>
      </c>
      <c r="G192" s="23">
        <v>64260</v>
      </c>
      <c r="H192" s="23">
        <v>63624</v>
      </c>
      <c r="I192" s="23">
        <v>62376</v>
      </c>
      <c r="J192" s="23">
        <v>61758</v>
      </c>
      <c r="K192" s="23">
        <v>61147</v>
      </c>
    </row>
    <row r="193" spans="1:11" ht="15" x14ac:dyDescent="0.25">
      <c r="A193" s="7" t="s">
        <v>10</v>
      </c>
      <c r="B193" s="21" t="s">
        <v>67</v>
      </c>
      <c r="C193" t="s">
        <v>68</v>
      </c>
      <c r="D193" s="2">
        <v>8</v>
      </c>
      <c r="E193" s="23">
        <v>67612</v>
      </c>
      <c r="F193" s="23">
        <v>66943</v>
      </c>
      <c r="G193" s="23">
        <v>66280</v>
      </c>
      <c r="H193" s="23">
        <v>65624</v>
      </c>
      <c r="I193" s="23">
        <v>64337</v>
      </c>
      <c r="J193" s="23">
        <v>63700</v>
      </c>
      <c r="K193" s="23">
        <v>63069</v>
      </c>
    </row>
    <row r="194" spans="1:11" ht="15" x14ac:dyDescent="0.25">
      <c r="A194" s="7" t="s">
        <v>10</v>
      </c>
      <c r="B194" s="21" t="s">
        <v>67</v>
      </c>
      <c r="C194" t="s">
        <v>68</v>
      </c>
      <c r="D194" s="2">
        <v>9</v>
      </c>
      <c r="E194" s="23">
        <v>69675</v>
      </c>
      <c r="F194" s="23">
        <v>68985</v>
      </c>
      <c r="G194" s="23">
        <v>68302</v>
      </c>
      <c r="H194" s="23">
        <v>67626</v>
      </c>
      <c r="I194" s="23">
        <v>66300</v>
      </c>
      <c r="J194" s="23">
        <v>65644</v>
      </c>
      <c r="K194" s="23">
        <v>64994</v>
      </c>
    </row>
    <row r="195" spans="1:11" ht="15" x14ac:dyDescent="0.25">
      <c r="A195" s="7" t="s">
        <v>10</v>
      </c>
      <c r="B195" s="21" t="s">
        <v>67</v>
      </c>
      <c r="C195" t="s">
        <v>68</v>
      </c>
      <c r="D195" s="2">
        <v>10</v>
      </c>
      <c r="E195" s="23">
        <v>71775</v>
      </c>
      <c r="F195" s="23">
        <v>71064</v>
      </c>
      <c r="G195" s="23">
        <v>70360</v>
      </c>
      <c r="H195" s="23">
        <v>69663</v>
      </c>
      <c r="I195" s="23">
        <v>68297</v>
      </c>
      <c r="J195" s="23">
        <v>67621</v>
      </c>
      <c r="K195" s="23">
        <v>66951</v>
      </c>
    </row>
    <row r="196" spans="1:11" ht="15" x14ac:dyDescent="0.25">
      <c r="A196" s="7" t="s">
        <v>10</v>
      </c>
      <c r="B196" s="21" t="s">
        <v>67</v>
      </c>
      <c r="C196" t="s">
        <v>68</v>
      </c>
      <c r="D196" s="2">
        <v>11</v>
      </c>
      <c r="E196" s="23">
        <v>73673</v>
      </c>
      <c r="F196" s="23">
        <v>72944</v>
      </c>
      <c r="G196" s="23">
        <v>72222</v>
      </c>
      <c r="H196" s="23">
        <v>71507</v>
      </c>
      <c r="I196" s="23">
        <v>70105</v>
      </c>
      <c r="J196" s="23">
        <v>69411</v>
      </c>
      <c r="K196" s="23">
        <v>68724</v>
      </c>
    </row>
    <row r="197" spans="1:11" ht="15" x14ac:dyDescent="0.25">
      <c r="A197" s="7" t="s">
        <v>10</v>
      </c>
      <c r="B197" s="21" t="s">
        <v>71</v>
      </c>
      <c r="C197" t="s">
        <v>68</v>
      </c>
      <c r="D197" s="2">
        <v>1</v>
      </c>
      <c r="E197" s="23">
        <v>50511</v>
      </c>
      <c r="F197" s="23">
        <v>50011</v>
      </c>
      <c r="G197" s="23">
        <v>49511</v>
      </c>
      <c r="H197" s="23">
        <v>49021</v>
      </c>
      <c r="I197" s="23">
        <v>48021</v>
      </c>
      <c r="J197" s="23">
        <v>47521</v>
      </c>
      <c r="K197" s="23">
        <v>47050</v>
      </c>
    </row>
    <row r="198" spans="1:11" ht="15" x14ac:dyDescent="0.25">
      <c r="A198" s="7" t="s">
        <v>10</v>
      </c>
      <c r="B198" s="21" t="s">
        <v>71</v>
      </c>
      <c r="C198" t="s">
        <v>68</v>
      </c>
      <c r="D198" s="2">
        <v>2</v>
      </c>
      <c r="E198" s="23">
        <v>52611</v>
      </c>
      <c r="F198" s="23">
        <v>52090</v>
      </c>
      <c r="G198" s="23">
        <v>51574</v>
      </c>
      <c r="H198" s="23">
        <v>51063</v>
      </c>
      <c r="I198" s="23">
        <v>50062</v>
      </c>
      <c r="J198" s="23">
        <v>49562</v>
      </c>
      <c r="K198" s="23">
        <v>49071</v>
      </c>
    </row>
    <row r="199" spans="1:11" ht="15" x14ac:dyDescent="0.25">
      <c r="A199" s="7" t="s">
        <v>10</v>
      </c>
      <c r="B199" s="21" t="s">
        <v>71</v>
      </c>
      <c r="C199" t="s">
        <v>68</v>
      </c>
      <c r="D199" s="2">
        <v>3</v>
      </c>
      <c r="E199" s="23">
        <v>54812</v>
      </c>
      <c r="F199" s="23">
        <v>54269</v>
      </c>
      <c r="G199" s="23">
        <v>53732</v>
      </c>
      <c r="H199" s="23">
        <v>53200</v>
      </c>
      <c r="I199" s="23">
        <v>52157</v>
      </c>
      <c r="J199" s="23">
        <v>51641</v>
      </c>
      <c r="K199" s="23">
        <v>51130</v>
      </c>
    </row>
    <row r="200" spans="1:11" ht="15" x14ac:dyDescent="0.25">
      <c r="A200" s="7" t="s">
        <v>10</v>
      </c>
      <c r="B200" s="21" t="s">
        <v>71</v>
      </c>
      <c r="C200" t="s">
        <v>68</v>
      </c>
      <c r="D200" s="2">
        <v>4</v>
      </c>
      <c r="E200" s="23">
        <v>56646</v>
      </c>
      <c r="F200" s="23">
        <v>56085</v>
      </c>
      <c r="G200" s="23">
        <v>55530</v>
      </c>
      <c r="H200" s="23">
        <v>54980</v>
      </c>
      <c r="I200" s="23">
        <v>53902</v>
      </c>
      <c r="J200" s="23">
        <v>53368</v>
      </c>
      <c r="K200" s="23">
        <v>52840</v>
      </c>
    </row>
    <row r="201" spans="1:11" ht="15" x14ac:dyDescent="0.25">
      <c r="A201" s="7" t="s">
        <v>10</v>
      </c>
      <c r="B201" s="21" t="s">
        <v>71</v>
      </c>
      <c r="C201" t="s">
        <v>68</v>
      </c>
      <c r="D201" s="2">
        <v>5</v>
      </c>
      <c r="E201" s="23">
        <v>58505</v>
      </c>
      <c r="F201" s="23">
        <v>57926</v>
      </c>
      <c r="G201" s="23">
        <v>57352</v>
      </c>
      <c r="H201" s="23">
        <v>56784</v>
      </c>
      <c r="I201" s="23">
        <v>55671</v>
      </c>
      <c r="J201" s="23">
        <v>55120</v>
      </c>
      <c r="K201" s="23">
        <v>54574</v>
      </c>
    </row>
    <row r="202" spans="1:11" ht="15" x14ac:dyDescent="0.25">
      <c r="A202" s="7" t="s">
        <v>10</v>
      </c>
      <c r="B202" s="21" t="s">
        <v>71</v>
      </c>
      <c r="C202" t="s">
        <v>68</v>
      </c>
      <c r="D202" s="2">
        <v>6</v>
      </c>
      <c r="E202" s="23">
        <v>60424</v>
      </c>
      <c r="F202" s="23">
        <v>59826</v>
      </c>
      <c r="G202" s="23">
        <v>59234</v>
      </c>
      <c r="H202" s="23">
        <v>58648</v>
      </c>
      <c r="I202" s="23">
        <v>57498</v>
      </c>
      <c r="J202" s="23">
        <v>56929</v>
      </c>
      <c r="K202" s="23">
        <v>56365</v>
      </c>
    </row>
    <row r="203" spans="1:11" ht="15" x14ac:dyDescent="0.25">
      <c r="A203" s="7" t="s">
        <v>10</v>
      </c>
      <c r="B203" s="21" t="s">
        <v>71</v>
      </c>
      <c r="C203" t="s">
        <v>68</v>
      </c>
      <c r="D203" s="2">
        <v>7</v>
      </c>
      <c r="E203" s="23">
        <v>62392</v>
      </c>
      <c r="F203" s="23">
        <v>61774</v>
      </c>
      <c r="G203" s="23">
        <v>61162</v>
      </c>
      <c r="H203" s="23">
        <v>60556</v>
      </c>
      <c r="I203" s="23">
        <v>59369</v>
      </c>
      <c r="J203" s="23">
        <v>58781</v>
      </c>
      <c r="K203" s="23">
        <v>58199</v>
      </c>
    </row>
    <row r="204" spans="1:11" ht="15" x14ac:dyDescent="0.25">
      <c r="A204" s="7" t="s">
        <v>10</v>
      </c>
      <c r="B204" s="21" t="s">
        <v>71</v>
      </c>
      <c r="C204" t="s">
        <v>68</v>
      </c>
      <c r="D204" s="2">
        <v>8</v>
      </c>
      <c r="E204" s="23">
        <v>64350</v>
      </c>
      <c r="F204" s="23">
        <v>63713</v>
      </c>
      <c r="G204" s="23">
        <v>63082</v>
      </c>
      <c r="H204" s="23">
        <v>62457</v>
      </c>
      <c r="I204" s="23">
        <v>61232</v>
      </c>
      <c r="J204" s="23">
        <v>60626</v>
      </c>
      <c r="K204" s="23">
        <v>60026</v>
      </c>
    </row>
    <row r="205" spans="1:11" ht="15" x14ac:dyDescent="0.25">
      <c r="A205" s="7" t="s">
        <v>10</v>
      </c>
      <c r="B205" s="21" t="s">
        <v>71</v>
      </c>
      <c r="C205" t="s">
        <v>68</v>
      </c>
      <c r="D205" s="2">
        <v>9</v>
      </c>
      <c r="E205" s="23">
        <v>66314</v>
      </c>
      <c r="F205" s="23">
        <v>65657</v>
      </c>
      <c r="G205" s="23">
        <v>65007</v>
      </c>
      <c r="H205" s="23">
        <v>64363</v>
      </c>
      <c r="I205" s="23">
        <v>63101</v>
      </c>
      <c r="J205" s="23">
        <v>62476</v>
      </c>
      <c r="K205" s="23">
        <v>61857</v>
      </c>
    </row>
    <row r="206" spans="1:11" ht="15" x14ac:dyDescent="0.25">
      <c r="A206" s="7" t="s">
        <v>10</v>
      </c>
      <c r="B206" s="21" t="s">
        <v>71</v>
      </c>
      <c r="C206" t="s">
        <v>68</v>
      </c>
      <c r="D206" s="2">
        <v>10</v>
      </c>
      <c r="E206" s="23">
        <v>68292</v>
      </c>
      <c r="F206" s="23">
        <v>67616</v>
      </c>
      <c r="G206" s="23">
        <v>66947</v>
      </c>
      <c r="H206" s="23">
        <v>66284</v>
      </c>
      <c r="I206" s="23">
        <v>64984</v>
      </c>
      <c r="J206" s="23">
        <v>64341</v>
      </c>
      <c r="K206" s="23">
        <v>63704</v>
      </c>
    </row>
    <row r="207" spans="1:11" ht="15" x14ac:dyDescent="0.25">
      <c r="A207" s="7" t="s">
        <v>10</v>
      </c>
      <c r="B207" s="21" t="s">
        <v>71</v>
      </c>
      <c r="C207" t="s">
        <v>68</v>
      </c>
      <c r="D207" s="2">
        <v>11</v>
      </c>
      <c r="E207" s="23">
        <v>70101</v>
      </c>
      <c r="F207" s="23">
        <v>69407</v>
      </c>
      <c r="G207" s="23">
        <v>68720</v>
      </c>
      <c r="H207" s="23">
        <v>68040</v>
      </c>
      <c r="I207" s="23">
        <v>66706</v>
      </c>
      <c r="J207" s="23">
        <v>66046</v>
      </c>
      <c r="K207" s="23">
        <v>65392</v>
      </c>
    </row>
    <row r="208" spans="1:11" ht="15" x14ac:dyDescent="0.25">
      <c r="A208" s="7" t="s">
        <v>10</v>
      </c>
      <c r="B208" s="21" t="s">
        <v>80</v>
      </c>
      <c r="C208" t="s">
        <v>81</v>
      </c>
      <c r="D208" s="2">
        <v>1</v>
      </c>
      <c r="E208" s="23">
        <v>48132</v>
      </c>
      <c r="F208" s="23">
        <v>47655</v>
      </c>
      <c r="G208" s="23">
        <v>47155</v>
      </c>
      <c r="H208" s="23">
        <v>46688</v>
      </c>
      <c r="I208" s="23">
        <v>45688</v>
      </c>
      <c r="J208" s="23">
        <v>45188</v>
      </c>
      <c r="K208" s="23">
        <v>44741</v>
      </c>
    </row>
    <row r="209" spans="1:11" ht="15" x14ac:dyDescent="0.25">
      <c r="A209" s="7" t="s">
        <v>10</v>
      </c>
      <c r="B209" s="21" t="s">
        <v>80</v>
      </c>
      <c r="C209" t="s">
        <v>81</v>
      </c>
      <c r="D209" s="2">
        <v>2</v>
      </c>
      <c r="E209" s="23">
        <v>51114</v>
      </c>
      <c r="F209" s="23">
        <v>50608</v>
      </c>
      <c r="G209" s="23">
        <v>50107</v>
      </c>
      <c r="H209" s="23">
        <v>49611</v>
      </c>
      <c r="I209" s="23">
        <v>48611</v>
      </c>
      <c r="J209" s="23">
        <v>48111</v>
      </c>
      <c r="K209" s="23">
        <v>47635</v>
      </c>
    </row>
    <row r="210" spans="1:11" ht="15" x14ac:dyDescent="0.25">
      <c r="A210" s="7" t="s">
        <v>10</v>
      </c>
      <c r="B210" s="21" t="s">
        <v>80</v>
      </c>
      <c r="C210" t="s">
        <v>81</v>
      </c>
      <c r="D210" s="2">
        <v>3</v>
      </c>
      <c r="E210" s="23">
        <v>52816</v>
      </c>
      <c r="F210" s="23">
        <v>52293</v>
      </c>
      <c r="G210" s="23">
        <v>51775</v>
      </c>
      <c r="H210" s="23">
        <v>51262</v>
      </c>
      <c r="I210" s="23">
        <v>50257</v>
      </c>
      <c r="J210" s="23">
        <v>49757</v>
      </c>
      <c r="K210" s="23">
        <v>49264</v>
      </c>
    </row>
    <row r="211" spans="1:11" ht="15" x14ac:dyDescent="0.25">
      <c r="A211" s="7" t="s">
        <v>10</v>
      </c>
      <c r="B211" s="21" t="s">
        <v>80</v>
      </c>
      <c r="C211" t="s">
        <v>81</v>
      </c>
      <c r="D211" s="2">
        <v>4</v>
      </c>
      <c r="E211" s="23">
        <v>55100</v>
      </c>
      <c r="F211" s="23">
        <v>54554</v>
      </c>
      <c r="G211" s="23">
        <v>54014</v>
      </c>
      <c r="H211" s="23">
        <v>53479</v>
      </c>
      <c r="I211" s="23">
        <v>52430</v>
      </c>
      <c r="J211" s="23">
        <v>51911</v>
      </c>
      <c r="K211" s="23">
        <v>51397</v>
      </c>
    </row>
    <row r="212" spans="1:11" ht="15" x14ac:dyDescent="0.25">
      <c r="A212" s="7" t="s">
        <v>10</v>
      </c>
      <c r="B212" s="21" t="s">
        <v>80</v>
      </c>
      <c r="C212" t="s">
        <v>81</v>
      </c>
      <c r="D212" s="2">
        <v>5</v>
      </c>
      <c r="E212" s="23">
        <v>57516</v>
      </c>
      <c r="F212" s="23">
        <v>56947</v>
      </c>
      <c r="G212" s="23">
        <v>56383</v>
      </c>
      <c r="H212" s="23">
        <v>55825</v>
      </c>
      <c r="I212" s="23">
        <v>54730</v>
      </c>
      <c r="J212" s="23">
        <v>54188</v>
      </c>
      <c r="K212" s="23">
        <v>53651</v>
      </c>
    </row>
    <row r="213" spans="1:11" ht="15" x14ac:dyDescent="0.25">
      <c r="A213" s="7" t="s">
        <v>10</v>
      </c>
      <c r="B213" s="21" t="s">
        <v>80</v>
      </c>
      <c r="C213" t="s">
        <v>81</v>
      </c>
      <c r="D213" s="2">
        <v>6</v>
      </c>
      <c r="E213" s="23">
        <v>59478</v>
      </c>
      <c r="F213" s="23">
        <v>58889</v>
      </c>
      <c r="G213" s="23">
        <v>58306</v>
      </c>
      <c r="H213" s="23">
        <v>57729</v>
      </c>
      <c r="I213" s="23">
        <v>56597</v>
      </c>
      <c r="J213" s="23">
        <v>56037</v>
      </c>
      <c r="K213" s="23">
        <v>55482</v>
      </c>
    </row>
    <row r="214" spans="1:11" ht="15" x14ac:dyDescent="0.25">
      <c r="A214" s="7" t="s">
        <v>10</v>
      </c>
      <c r="B214" s="21" t="s">
        <v>80</v>
      </c>
      <c r="C214" t="s">
        <v>81</v>
      </c>
      <c r="D214" s="2">
        <v>7</v>
      </c>
      <c r="E214" s="23">
        <v>61443</v>
      </c>
      <c r="F214" s="23">
        <v>60835</v>
      </c>
      <c r="G214" s="23">
        <v>60233</v>
      </c>
      <c r="H214" s="23">
        <v>59637</v>
      </c>
      <c r="I214" s="23">
        <v>58468</v>
      </c>
      <c r="J214" s="23">
        <v>57889</v>
      </c>
      <c r="K214" s="23">
        <v>57316</v>
      </c>
    </row>
    <row r="215" spans="1:11" ht="15" x14ac:dyDescent="0.25">
      <c r="A215" s="7" t="s">
        <v>10</v>
      </c>
      <c r="B215" s="21" t="s">
        <v>80</v>
      </c>
      <c r="C215" t="s">
        <v>81</v>
      </c>
      <c r="D215" s="2">
        <v>8</v>
      </c>
      <c r="E215" s="23">
        <v>63485</v>
      </c>
      <c r="F215" s="23">
        <v>62856</v>
      </c>
      <c r="G215" s="23">
        <v>62234</v>
      </c>
      <c r="H215" s="23">
        <v>61618</v>
      </c>
      <c r="I215" s="23">
        <v>60410</v>
      </c>
      <c r="J215" s="23">
        <v>59812</v>
      </c>
      <c r="K215" s="23">
        <v>59220</v>
      </c>
    </row>
    <row r="216" spans="1:11" ht="15" x14ac:dyDescent="0.25">
      <c r="A216" s="7" t="s">
        <v>10</v>
      </c>
      <c r="B216" s="21" t="s">
        <v>80</v>
      </c>
      <c r="C216" t="s">
        <v>81</v>
      </c>
      <c r="D216" s="2">
        <v>9</v>
      </c>
      <c r="E216" s="23">
        <v>65552</v>
      </c>
      <c r="F216" s="23">
        <v>64903</v>
      </c>
      <c r="G216" s="23">
        <v>64260</v>
      </c>
      <c r="H216" s="23">
        <v>63624</v>
      </c>
      <c r="I216" s="23">
        <v>62376</v>
      </c>
      <c r="J216" s="23">
        <v>61758</v>
      </c>
      <c r="K216" s="23">
        <v>61147</v>
      </c>
    </row>
    <row r="217" spans="1:11" ht="15" x14ac:dyDescent="0.25">
      <c r="A217" s="7" t="s">
        <v>10</v>
      </c>
      <c r="B217" s="21" t="s">
        <v>80</v>
      </c>
      <c r="C217" t="s">
        <v>81</v>
      </c>
      <c r="D217" s="2">
        <v>10</v>
      </c>
      <c r="E217" s="23">
        <v>67612</v>
      </c>
      <c r="F217" s="23">
        <v>66943</v>
      </c>
      <c r="G217" s="23">
        <v>66280</v>
      </c>
      <c r="H217" s="23">
        <v>65624</v>
      </c>
      <c r="I217" s="23">
        <v>64337</v>
      </c>
      <c r="J217" s="23">
        <v>63700</v>
      </c>
      <c r="K217" s="23">
        <v>63069</v>
      </c>
    </row>
    <row r="218" spans="1:11" ht="15" x14ac:dyDescent="0.25">
      <c r="A218" s="7" t="s">
        <v>10</v>
      </c>
      <c r="B218" s="21" t="s">
        <v>80</v>
      </c>
      <c r="C218" t="s">
        <v>81</v>
      </c>
      <c r="D218" s="2">
        <v>11</v>
      </c>
      <c r="E218" s="23">
        <v>69675</v>
      </c>
      <c r="F218" s="23">
        <v>68985</v>
      </c>
      <c r="G218" s="23">
        <v>68302</v>
      </c>
      <c r="H218" s="23">
        <v>67626</v>
      </c>
      <c r="I218" s="23">
        <v>66300</v>
      </c>
      <c r="J218" s="23">
        <v>65644</v>
      </c>
      <c r="K218" s="23">
        <v>64994</v>
      </c>
    </row>
    <row r="219" spans="1:11" ht="15" x14ac:dyDescent="0.25">
      <c r="A219" s="7" t="s">
        <v>10</v>
      </c>
      <c r="B219" s="21" t="s">
        <v>80</v>
      </c>
      <c r="C219" t="s">
        <v>81</v>
      </c>
      <c r="D219" s="2">
        <v>12</v>
      </c>
      <c r="E219" s="23">
        <v>71775</v>
      </c>
      <c r="F219" s="23">
        <v>71064</v>
      </c>
      <c r="G219" s="23">
        <v>70360</v>
      </c>
      <c r="H219" s="23">
        <v>69663</v>
      </c>
      <c r="I219" s="23">
        <v>68297</v>
      </c>
      <c r="J219" s="23">
        <v>67621</v>
      </c>
      <c r="K219" s="23">
        <v>66951</v>
      </c>
    </row>
    <row r="220" spans="1:11" ht="15" x14ac:dyDescent="0.25">
      <c r="A220" s="7" t="s">
        <v>10</v>
      </c>
      <c r="B220" s="21" t="s">
        <v>80</v>
      </c>
      <c r="C220" t="s">
        <v>81</v>
      </c>
      <c r="D220" s="2">
        <v>13</v>
      </c>
      <c r="E220" s="23">
        <v>73673</v>
      </c>
      <c r="F220" s="23">
        <v>72944</v>
      </c>
      <c r="G220" s="23">
        <v>72222</v>
      </c>
      <c r="H220" s="23">
        <v>71507</v>
      </c>
      <c r="I220" s="23">
        <v>70105</v>
      </c>
      <c r="J220" s="23">
        <v>69411</v>
      </c>
      <c r="K220" s="23">
        <v>68724</v>
      </c>
    </row>
    <row r="221" spans="1:11" ht="15" x14ac:dyDescent="0.25">
      <c r="A221" s="7" t="s">
        <v>10</v>
      </c>
      <c r="B221" s="21" t="s">
        <v>96</v>
      </c>
      <c r="C221" t="s">
        <v>97</v>
      </c>
      <c r="D221" s="2">
        <v>1</v>
      </c>
      <c r="E221" s="23">
        <v>241364</v>
      </c>
      <c r="F221" s="23">
        <v>238974</v>
      </c>
      <c r="G221" s="23">
        <v>236608</v>
      </c>
      <c r="H221" s="23">
        <v>234265</v>
      </c>
      <c r="I221" s="23">
        <v>229672</v>
      </c>
      <c r="J221" s="23">
        <v>227398</v>
      </c>
      <c r="K221" s="23">
        <v>225146</v>
      </c>
    </row>
    <row r="222" spans="1:11" ht="15" x14ac:dyDescent="0.25">
      <c r="A222" s="7" t="s">
        <v>10</v>
      </c>
      <c r="B222" s="21" t="s">
        <v>96</v>
      </c>
      <c r="C222" t="s">
        <v>97</v>
      </c>
      <c r="D222" s="2">
        <v>2</v>
      </c>
      <c r="E222" s="23">
        <v>245209</v>
      </c>
      <c r="F222" s="23">
        <v>242781</v>
      </c>
      <c r="G222" s="23">
        <v>240377</v>
      </c>
      <c r="H222" s="23">
        <v>237997</v>
      </c>
      <c r="I222" s="23">
        <v>233330</v>
      </c>
      <c r="J222" s="23">
        <v>231020</v>
      </c>
      <c r="K222" s="23">
        <v>228733</v>
      </c>
    </row>
    <row r="223" spans="1:11" ht="15" x14ac:dyDescent="0.25">
      <c r="A223" s="7" t="s">
        <v>10</v>
      </c>
      <c r="B223" s="21" t="s">
        <v>96</v>
      </c>
      <c r="C223" t="s">
        <v>97</v>
      </c>
      <c r="D223" s="2">
        <v>3</v>
      </c>
      <c r="E223" s="23">
        <v>249053</v>
      </c>
      <c r="F223" s="23">
        <v>246587</v>
      </c>
      <c r="G223" s="23">
        <v>244146</v>
      </c>
      <c r="H223" s="23">
        <v>241729</v>
      </c>
      <c r="I223" s="23">
        <v>236989</v>
      </c>
      <c r="J223" s="23">
        <v>234643</v>
      </c>
      <c r="K223" s="23">
        <v>232320</v>
      </c>
    </row>
    <row r="224" spans="1:11" ht="15" x14ac:dyDescent="0.25">
      <c r="A224" s="7" t="s">
        <v>10</v>
      </c>
      <c r="B224" s="21" t="s">
        <v>96</v>
      </c>
      <c r="C224" t="s">
        <v>97</v>
      </c>
      <c r="D224" s="2">
        <v>4</v>
      </c>
      <c r="E224" s="23">
        <v>252900</v>
      </c>
      <c r="F224" s="23">
        <v>250396</v>
      </c>
      <c r="G224" s="23">
        <v>247917</v>
      </c>
      <c r="H224" s="23">
        <v>245462</v>
      </c>
      <c r="I224" s="23">
        <v>240649</v>
      </c>
      <c r="J224" s="23">
        <v>238266</v>
      </c>
      <c r="K224" s="23">
        <v>235907</v>
      </c>
    </row>
    <row r="225" spans="1:11" ht="15" x14ac:dyDescent="0.25">
      <c r="A225" s="7" t="s">
        <v>10</v>
      </c>
      <c r="B225" s="21" t="s">
        <v>72</v>
      </c>
      <c r="C225" t="s">
        <v>73</v>
      </c>
      <c r="D225" s="2">
        <v>1</v>
      </c>
      <c r="E225" s="23">
        <v>172379</v>
      </c>
      <c r="F225" s="23">
        <v>170672</v>
      </c>
      <c r="G225" s="23">
        <v>168982</v>
      </c>
      <c r="H225" s="23">
        <v>167309</v>
      </c>
      <c r="I225" s="23">
        <v>164028</v>
      </c>
      <c r="J225" s="23">
        <v>162404</v>
      </c>
      <c r="K225" s="23">
        <v>160796</v>
      </c>
    </row>
    <row r="226" spans="1:11" ht="15" x14ac:dyDescent="0.25">
      <c r="A226" s="7" t="s">
        <v>10</v>
      </c>
      <c r="B226" s="21" t="s">
        <v>74</v>
      </c>
      <c r="C226" t="s">
        <v>73</v>
      </c>
      <c r="D226" s="2">
        <v>1</v>
      </c>
      <c r="E226" s="23">
        <v>163759</v>
      </c>
      <c r="F226" s="23">
        <v>162138</v>
      </c>
      <c r="G226" s="23">
        <v>160533</v>
      </c>
      <c r="H226" s="23">
        <v>158944</v>
      </c>
      <c r="I226" s="23">
        <v>155827</v>
      </c>
      <c r="J226" s="23">
        <v>154284</v>
      </c>
      <c r="K226" s="23">
        <v>152756</v>
      </c>
    </row>
    <row r="227" spans="1:11" ht="15" x14ac:dyDescent="0.25">
      <c r="A227" s="7" t="s">
        <v>10</v>
      </c>
      <c r="B227" s="21" t="s">
        <v>33</v>
      </c>
      <c r="C227" t="s">
        <v>34</v>
      </c>
      <c r="D227" s="2">
        <v>1</v>
      </c>
      <c r="E227" s="23">
        <v>106611</v>
      </c>
      <c r="F227" s="23">
        <v>105555</v>
      </c>
      <c r="G227" s="23">
        <v>104510</v>
      </c>
      <c r="H227" s="23">
        <v>103475</v>
      </c>
      <c r="I227" s="23">
        <v>101446</v>
      </c>
      <c r="J227" s="23">
        <v>100442</v>
      </c>
      <c r="K227" s="23">
        <v>99448</v>
      </c>
    </row>
    <row r="228" spans="1:11" ht="15" x14ac:dyDescent="0.25">
      <c r="A228" s="7" t="s">
        <v>10</v>
      </c>
      <c r="B228" s="21" t="s">
        <v>33</v>
      </c>
      <c r="C228" t="s">
        <v>34</v>
      </c>
      <c r="D228" s="2">
        <v>2</v>
      </c>
      <c r="E228" s="23">
        <v>113780</v>
      </c>
      <c r="F228" s="23">
        <v>112653</v>
      </c>
      <c r="G228" s="23">
        <v>111538</v>
      </c>
      <c r="H228" s="23">
        <v>110434</v>
      </c>
      <c r="I228" s="23">
        <v>108269</v>
      </c>
      <c r="J228" s="23">
        <v>107197</v>
      </c>
      <c r="K228" s="23">
        <v>106136</v>
      </c>
    </row>
    <row r="229" spans="1:11" ht="15" x14ac:dyDescent="0.25">
      <c r="A229" s="7" t="s">
        <v>10</v>
      </c>
      <c r="B229" s="21" t="s">
        <v>33</v>
      </c>
      <c r="C229" t="s">
        <v>34</v>
      </c>
      <c r="D229" s="2">
        <v>3</v>
      </c>
      <c r="E229" s="23">
        <v>120965</v>
      </c>
      <c r="F229" s="23">
        <v>119767</v>
      </c>
      <c r="G229" s="23">
        <v>118581</v>
      </c>
      <c r="H229" s="23">
        <v>117407</v>
      </c>
      <c r="I229" s="23">
        <v>115105</v>
      </c>
      <c r="J229" s="23">
        <v>113965</v>
      </c>
      <c r="K229" s="23">
        <v>112837</v>
      </c>
    </row>
    <row r="230" spans="1:11" ht="15" x14ac:dyDescent="0.25">
      <c r="A230" s="7" t="s">
        <v>10</v>
      </c>
      <c r="B230" s="21" t="s">
        <v>33</v>
      </c>
      <c r="C230" t="s">
        <v>34</v>
      </c>
      <c r="D230" s="2">
        <v>4</v>
      </c>
      <c r="E230" s="23">
        <v>128141</v>
      </c>
      <c r="F230" s="23">
        <v>126872</v>
      </c>
      <c r="G230" s="23">
        <v>125616</v>
      </c>
      <c r="H230" s="23">
        <v>124372</v>
      </c>
      <c r="I230" s="23">
        <v>121933</v>
      </c>
      <c r="J230" s="23">
        <v>120726</v>
      </c>
      <c r="K230" s="23">
        <v>119531</v>
      </c>
    </row>
    <row r="231" spans="1:11" ht="15" x14ac:dyDescent="0.25">
      <c r="A231" s="7" t="s">
        <v>10</v>
      </c>
      <c r="B231" s="21" t="s">
        <v>33</v>
      </c>
      <c r="C231" t="s">
        <v>34</v>
      </c>
      <c r="D231" s="2">
        <v>5</v>
      </c>
      <c r="E231" s="23">
        <v>135325</v>
      </c>
      <c r="F231" s="23">
        <v>133985</v>
      </c>
      <c r="G231" s="23">
        <v>132658</v>
      </c>
      <c r="H231" s="23">
        <v>131345</v>
      </c>
      <c r="I231" s="23">
        <v>128770</v>
      </c>
      <c r="J231" s="23">
        <v>127495</v>
      </c>
      <c r="K231" s="23">
        <v>126233</v>
      </c>
    </row>
    <row r="232" spans="1:11" ht="15" x14ac:dyDescent="0.25">
      <c r="A232" s="7" t="s">
        <v>10</v>
      </c>
      <c r="B232" s="21" t="s">
        <v>33</v>
      </c>
      <c r="C232" t="s">
        <v>34</v>
      </c>
      <c r="D232" s="2">
        <v>6</v>
      </c>
      <c r="E232" s="23">
        <v>142500</v>
      </c>
      <c r="F232" s="23">
        <v>141089</v>
      </c>
      <c r="G232" s="23">
        <v>139692</v>
      </c>
      <c r="H232" s="23">
        <v>138309</v>
      </c>
      <c r="I232" s="23">
        <v>135597</v>
      </c>
      <c r="J232" s="23">
        <v>134254</v>
      </c>
      <c r="K232" s="23">
        <v>132925</v>
      </c>
    </row>
    <row r="233" spans="1:11" ht="15" x14ac:dyDescent="0.25">
      <c r="A233" s="7" t="s">
        <v>10</v>
      </c>
      <c r="B233" s="21" t="s">
        <v>35</v>
      </c>
      <c r="C233" t="s">
        <v>34</v>
      </c>
      <c r="D233" s="2">
        <v>1</v>
      </c>
      <c r="E233" s="23">
        <v>101278</v>
      </c>
      <c r="F233" s="23">
        <v>100275</v>
      </c>
      <c r="G233" s="23">
        <v>99282</v>
      </c>
      <c r="H233" s="23">
        <v>98299</v>
      </c>
      <c r="I233" s="23">
        <v>96372</v>
      </c>
      <c r="J233" s="23">
        <v>95418</v>
      </c>
      <c r="K233" s="23">
        <v>94473</v>
      </c>
    </row>
    <row r="234" spans="1:11" ht="15" x14ac:dyDescent="0.25">
      <c r="A234" s="7" t="s">
        <v>10</v>
      </c>
      <c r="B234" s="21" t="s">
        <v>35</v>
      </c>
      <c r="C234" t="s">
        <v>34</v>
      </c>
      <c r="D234" s="2">
        <v>2</v>
      </c>
      <c r="E234" s="23">
        <v>108095</v>
      </c>
      <c r="F234" s="23">
        <v>107025</v>
      </c>
      <c r="G234" s="23">
        <v>105965</v>
      </c>
      <c r="H234" s="23">
        <v>104916</v>
      </c>
      <c r="I234" s="23">
        <v>102859</v>
      </c>
      <c r="J234" s="23">
        <v>101841</v>
      </c>
      <c r="K234" s="23">
        <v>100833</v>
      </c>
    </row>
    <row r="235" spans="1:11" ht="15" x14ac:dyDescent="0.25">
      <c r="A235" s="7" t="s">
        <v>10</v>
      </c>
      <c r="B235" s="21" t="s">
        <v>35</v>
      </c>
      <c r="C235" t="s">
        <v>34</v>
      </c>
      <c r="D235" s="2">
        <v>3</v>
      </c>
      <c r="E235" s="23">
        <v>114922</v>
      </c>
      <c r="F235" s="23">
        <v>113784</v>
      </c>
      <c r="G235" s="23">
        <v>112657</v>
      </c>
      <c r="H235" s="23">
        <v>111542</v>
      </c>
      <c r="I235" s="23">
        <v>109355</v>
      </c>
      <c r="J235" s="23">
        <v>108272</v>
      </c>
      <c r="K235" s="23">
        <v>107200</v>
      </c>
    </row>
    <row r="236" spans="1:11" ht="15" x14ac:dyDescent="0.25">
      <c r="A236" s="7" t="s">
        <v>10</v>
      </c>
      <c r="B236" s="21" t="s">
        <v>35</v>
      </c>
      <c r="C236" t="s">
        <v>34</v>
      </c>
      <c r="D236" s="2">
        <v>4</v>
      </c>
      <c r="E236" s="23">
        <v>121738</v>
      </c>
      <c r="F236" s="23">
        <v>120533</v>
      </c>
      <c r="G236" s="23">
        <v>119340</v>
      </c>
      <c r="H236" s="23">
        <v>118158</v>
      </c>
      <c r="I236" s="23">
        <v>115841</v>
      </c>
      <c r="J236" s="23">
        <v>114694</v>
      </c>
      <c r="K236" s="23">
        <v>113558</v>
      </c>
    </row>
    <row r="237" spans="1:11" ht="15" x14ac:dyDescent="0.25">
      <c r="A237" s="7" t="s">
        <v>10</v>
      </c>
      <c r="B237" s="21" t="s">
        <v>35</v>
      </c>
      <c r="C237" t="s">
        <v>34</v>
      </c>
      <c r="D237" s="2">
        <v>5</v>
      </c>
      <c r="E237" s="23">
        <v>128561</v>
      </c>
      <c r="F237" s="23">
        <v>127288</v>
      </c>
      <c r="G237" s="23">
        <v>126028</v>
      </c>
      <c r="H237" s="23">
        <v>124780</v>
      </c>
      <c r="I237" s="23">
        <v>122333</v>
      </c>
      <c r="J237" s="23">
        <v>121122</v>
      </c>
      <c r="K237" s="23">
        <v>119923</v>
      </c>
    </row>
    <row r="238" spans="1:11" ht="15" x14ac:dyDescent="0.25">
      <c r="A238" s="7" t="s">
        <v>10</v>
      </c>
      <c r="B238" s="21" t="s">
        <v>35</v>
      </c>
      <c r="C238" t="s">
        <v>34</v>
      </c>
      <c r="D238" s="2">
        <v>6</v>
      </c>
      <c r="E238" s="23">
        <v>135376</v>
      </c>
      <c r="F238" s="23">
        <v>134036</v>
      </c>
      <c r="G238" s="23">
        <v>132709</v>
      </c>
      <c r="H238" s="23">
        <v>131395</v>
      </c>
      <c r="I238" s="23">
        <v>128819</v>
      </c>
      <c r="J238" s="23">
        <v>127544</v>
      </c>
      <c r="K238" s="23">
        <v>126281</v>
      </c>
    </row>
    <row r="239" spans="1:11" ht="15" x14ac:dyDescent="0.25">
      <c r="A239" s="7" t="s">
        <v>10</v>
      </c>
      <c r="B239" s="21" t="s">
        <v>30</v>
      </c>
      <c r="C239" t="s">
        <v>31</v>
      </c>
      <c r="D239" s="2">
        <v>1</v>
      </c>
      <c r="E239" s="23">
        <v>147198</v>
      </c>
      <c r="F239" s="23">
        <v>145741</v>
      </c>
      <c r="G239" s="23">
        <v>144298</v>
      </c>
      <c r="H239" s="23">
        <v>142869</v>
      </c>
      <c r="I239" s="23">
        <v>140068</v>
      </c>
      <c r="J239" s="23">
        <v>138681</v>
      </c>
      <c r="K239" s="23">
        <v>137308</v>
      </c>
    </row>
    <row r="240" spans="1:11" ht="15" x14ac:dyDescent="0.25">
      <c r="A240" s="7" t="s">
        <v>10</v>
      </c>
      <c r="B240" s="21" t="s">
        <v>30</v>
      </c>
      <c r="C240" t="s">
        <v>31</v>
      </c>
      <c r="D240" s="2">
        <v>2</v>
      </c>
      <c r="E240" s="23">
        <v>155592</v>
      </c>
      <c r="F240" s="23">
        <v>154051</v>
      </c>
      <c r="G240" s="23">
        <v>152526</v>
      </c>
      <c r="H240" s="23">
        <v>151016</v>
      </c>
      <c r="I240" s="23">
        <v>148055</v>
      </c>
      <c r="J240" s="23">
        <v>146589</v>
      </c>
      <c r="K240" s="23">
        <v>145138</v>
      </c>
    </row>
    <row r="241" spans="1:11" ht="15" x14ac:dyDescent="0.25">
      <c r="A241" s="7" t="s">
        <v>10</v>
      </c>
      <c r="B241" s="21" t="s">
        <v>30</v>
      </c>
      <c r="C241" t="s">
        <v>31</v>
      </c>
      <c r="D241" s="2">
        <v>3</v>
      </c>
      <c r="E241" s="23">
        <v>163987</v>
      </c>
      <c r="F241" s="23">
        <v>162363</v>
      </c>
      <c r="G241" s="23">
        <v>160755</v>
      </c>
      <c r="H241" s="23">
        <v>159163</v>
      </c>
      <c r="I241" s="23">
        <v>156042</v>
      </c>
      <c r="J241" s="23">
        <v>154497</v>
      </c>
      <c r="K241" s="23">
        <v>152967</v>
      </c>
    </row>
    <row r="242" spans="1:11" ht="15" x14ac:dyDescent="0.25">
      <c r="A242" s="7" t="s">
        <v>10</v>
      </c>
      <c r="B242" s="21" t="s">
        <v>30</v>
      </c>
      <c r="C242" t="s">
        <v>31</v>
      </c>
      <c r="D242" s="2">
        <v>4</v>
      </c>
      <c r="E242" s="23">
        <v>172379</v>
      </c>
      <c r="F242" s="23">
        <v>170672</v>
      </c>
      <c r="G242" s="23">
        <v>168982</v>
      </c>
      <c r="H242" s="23">
        <v>167309</v>
      </c>
      <c r="I242" s="23">
        <v>164028</v>
      </c>
      <c r="J242" s="23">
        <v>162404</v>
      </c>
      <c r="K242" s="23">
        <v>160796</v>
      </c>
    </row>
    <row r="243" spans="1:11" ht="15" x14ac:dyDescent="0.25">
      <c r="A243" s="7" t="s">
        <v>10</v>
      </c>
      <c r="B243" s="21" t="s">
        <v>30</v>
      </c>
      <c r="C243" t="s">
        <v>31</v>
      </c>
      <c r="D243" s="2">
        <v>5</v>
      </c>
      <c r="E243" s="23">
        <v>180773</v>
      </c>
      <c r="F243" s="23">
        <v>178983</v>
      </c>
      <c r="G243" s="23">
        <v>177211</v>
      </c>
      <c r="H243" s="23">
        <v>175456</v>
      </c>
      <c r="I243" s="23">
        <v>172016</v>
      </c>
      <c r="J243" s="23">
        <v>170313</v>
      </c>
      <c r="K243" s="23">
        <v>168627</v>
      </c>
    </row>
    <row r="244" spans="1:11" ht="15" x14ac:dyDescent="0.25">
      <c r="A244" s="7" t="s">
        <v>10</v>
      </c>
      <c r="B244" s="21" t="s">
        <v>30</v>
      </c>
      <c r="C244" t="s">
        <v>31</v>
      </c>
      <c r="D244" s="2">
        <v>6</v>
      </c>
      <c r="E244" s="23">
        <v>186094</v>
      </c>
      <c r="F244" s="23">
        <v>184251</v>
      </c>
      <c r="G244" s="23">
        <v>182427</v>
      </c>
      <c r="H244" s="23">
        <v>180621</v>
      </c>
      <c r="I244" s="23">
        <v>177079</v>
      </c>
      <c r="J244" s="23">
        <v>175326</v>
      </c>
      <c r="K244" s="23">
        <v>173590</v>
      </c>
    </row>
    <row r="245" spans="1:11" ht="15" x14ac:dyDescent="0.25">
      <c r="A245" s="7" t="s">
        <v>10</v>
      </c>
      <c r="B245" s="21" t="s">
        <v>32</v>
      </c>
      <c r="C245" t="s">
        <v>31</v>
      </c>
      <c r="D245" s="2">
        <v>1</v>
      </c>
      <c r="E245" s="23">
        <v>139836</v>
      </c>
      <c r="F245" s="23">
        <v>138451</v>
      </c>
      <c r="G245" s="23">
        <v>137080</v>
      </c>
      <c r="H245" s="23">
        <v>135723</v>
      </c>
      <c r="I245" s="23">
        <v>133062</v>
      </c>
      <c r="J245" s="23">
        <v>131745</v>
      </c>
      <c r="K245" s="23">
        <v>130441</v>
      </c>
    </row>
    <row r="246" spans="1:11" ht="15" x14ac:dyDescent="0.25">
      <c r="A246" s="7" t="s">
        <v>10</v>
      </c>
      <c r="B246" s="21" t="s">
        <v>32</v>
      </c>
      <c r="C246" t="s">
        <v>31</v>
      </c>
      <c r="D246" s="2">
        <v>2</v>
      </c>
      <c r="E246" s="23">
        <v>147815</v>
      </c>
      <c r="F246" s="23">
        <v>146351</v>
      </c>
      <c r="G246" s="23">
        <v>144902</v>
      </c>
      <c r="H246" s="23">
        <v>143467</v>
      </c>
      <c r="I246" s="23">
        <v>140654</v>
      </c>
      <c r="J246" s="23">
        <v>139261</v>
      </c>
      <c r="K246" s="23">
        <v>137882</v>
      </c>
    </row>
    <row r="247" spans="1:11" ht="15" x14ac:dyDescent="0.25">
      <c r="A247" s="7" t="s">
        <v>10</v>
      </c>
      <c r="B247" s="21" t="s">
        <v>32</v>
      </c>
      <c r="C247" t="s">
        <v>31</v>
      </c>
      <c r="D247" s="2">
        <v>3</v>
      </c>
      <c r="E247" s="23">
        <v>155787</v>
      </c>
      <c r="F247" s="23">
        <v>154245</v>
      </c>
      <c r="G247" s="23">
        <v>152718</v>
      </c>
      <c r="H247" s="23">
        <v>151206</v>
      </c>
      <c r="I247" s="23">
        <v>148241</v>
      </c>
      <c r="J247" s="23">
        <v>146773</v>
      </c>
      <c r="K247" s="23">
        <v>145320</v>
      </c>
    </row>
    <row r="248" spans="1:11" ht="15" x14ac:dyDescent="0.25">
      <c r="A248" s="7" t="s">
        <v>10</v>
      </c>
      <c r="B248" s="21" t="s">
        <v>32</v>
      </c>
      <c r="C248" t="s">
        <v>31</v>
      </c>
      <c r="D248" s="2">
        <v>4</v>
      </c>
      <c r="E248" s="23">
        <v>163759</v>
      </c>
      <c r="F248" s="23">
        <v>162138</v>
      </c>
      <c r="G248" s="23">
        <v>160533</v>
      </c>
      <c r="H248" s="23">
        <v>158944</v>
      </c>
      <c r="I248" s="23">
        <v>155827</v>
      </c>
      <c r="J248" s="23">
        <v>154284</v>
      </c>
      <c r="K248" s="23">
        <v>152756</v>
      </c>
    </row>
    <row r="249" spans="1:11" ht="15" x14ac:dyDescent="0.25">
      <c r="A249" s="7" t="s">
        <v>10</v>
      </c>
      <c r="B249" s="21" t="s">
        <v>32</v>
      </c>
      <c r="C249" t="s">
        <v>31</v>
      </c>
      <c r="D249" s="2">
        <v>5</v>
      </c>
      <c r="E249" s="23">
        <v>171732</v>
      </c>
      <c r="F249" s="23">
        <v>170032</v>
      </c>
      <c r="G249" s="23">
        <v>168349</v>
      </c>
      <c r="H249" s="23">
        <v>166682</v>
      </c>
      <c r="I249" s="23">
        <v>163414</v>
      </c>
      <c r="J249" s="23">
        <v>161796</v>
      </c>
      <c r="K249" s="23">
        <v>160194</v>
      </c>
    </row>
    <row r="250" spans="1:11" ht="15" x14ac:dyDescent="0.25">
      <c r="A250" s="7" t="s">
        <v>10</v>
      </c>
      <c r="B250" s="21" t="s">
        <v>32</v>
      </c>
      <c r="C250" t="s">
        <v>31</v>
      </c>
      <c r="D250" s="2">
        <v>6</v>
      </c>
      <c r="E250" s="23">
        <v>179706</v>
      </c>
      <c r="F250" s="23">
        <v>177927</v>
      </c>
      <c r="G250" s="23">
        <v>176165</v>
      </c>
      <c r="H250" s="23">
        <v>174421</v>
      </c>
      <c r="I250" s="23">
        <v>171001</v>
      </c>
      <c r="J250" s="23">
        <v>169308</v>
      </c>
      <c r="K250" s="23">
        <v>167632</v>
      </c>
    </row>
    <row r="251" spans="1:11" ht="15" x14ac:dyDescent="0.25">
      <c r="A251" s="7" t="s">
        <v>10</v>
      </c>
      <c r="B251" s="21" t="s">
        <v>75</v>
      </c>
      <c r="C251" t="s">
        <v>76</v>
      </c>
      <c r="D251" s="2">
        <v>1</v>
      </c>
      <c r="E251" s="23">
        <v>85547</v>
      </c>
      <c r="F251" s="23">
        <v>84700</v>
      </c>
      <c r="G251" s="23">
        <v>83861</v>
      </c>
      <c r="H251" s="23">
        <v>83031</v>
      </c>
      <c r="I251" s="23">
        <v>81403</v>
      </c>
      <c r="J251" s="23">
        <v>80597</v>
      </c>
      <c r="K251" s="23">
        <v>79799</v>
      </c>
    </row>
    <row r="252" spans="1:11" ht="15" x14ac:dyDescent="0.25">
      <c r="A252" s="7" t="s">
        <v>10</v>
      </c>
      <c r="B252" s="21" t="s">
        <v>75</v>
      </c>
      <c r="C252" t="s">
        <v>76</v>
      </c>
      <c r="D252" s="2">
        <v>2</v>
      </c>
      <c r="E252" s="23">
        <v>90641</v>
      </c>
      <c r="F252" s="23">
        <v>89744</v>
      </c>
      <c r="G252" s="23">
        <v>88855</v>
      </c>
      <c r="H252" s="23">
        <v>87975</v>
      </c>
      <c r="I252" s="23">
        <v>86250</v>
      </c>
      <c r="J252" s="23">
        <v>85396</v>
      </c>
      <c r="K252" s="23">
        <v>84550</v>
      </c>
    </row>
    <row r="253" spans="1:11" ht="15" x14ac:dyDescent="0.25">
      <c r="A253" s="7" t="s">
        <v>10</v>
      </c>
      <c r="B253" s="21" t="s">
        <v>75</v>
      </c>
      <c r="C253" t="s">
        <v>76</v>
      </c>
      <c r="D253" s="2">
        <v>3</v>
      </c>
      <c r="E253" s="23">
        <v>95755</v>
      </c>
      <c r="F253" s="23">
        <v>94807</v>
      </c>
      <c r="G253" s="23">
        <v>93868</v>
      </c>
      <c r="H253" s="23">
        <v>92939</v>
      </c>
      <c r="I253" s="23">
        <v>91117</v>
      </c>
      <c r="J253" s="23">
        <v>90215</v>
      </c>
      <c r="K253" s="23">
        <v>89322</v>
      </c>
    </row>
    <row r="254" spans="1:11" ht="15" x14ac:dyDescent="0.25">
      <c r="A254" s="7" t="s">
        <v>10</v>
      </c>
      <c r="B254" s="21" t="s">
        <v>75</v>
      </c>
      <c r="C254" t="s">
        <v>76</v>
      </c>
      <c r="D254" s="2">
        <v>4</v>
      </c>
      <c r="E254" s="23">
        <v>100858</v>
      </c>
      <c r="F254" s="23">
        <v>99859</v>
      </c>
      <c r="G254" s="23">
        <v>98870</v>
      </c>
      <c r="H254" s="23">
        <v>97891</v>
      </c>
      <c r="I254" s="23">
        <v>95972</v>
      </c>
      <c r="J254" s="23">
        <v>95022</v>
      </c>
      <c r="K254" s="23">
        <v>94081</v>
      </c>
    </row>
    <row r="255" spans="1:11" ht="15" x14ac:dyDescent="0.25">
      <c r="A255" s="7" t="s">
        <v>10</v>
      </c>
      <c r="B255" s="21" t="s">
        <v>75</v>
      </c>
      <c r="C255" t="s">
        <v>76</v>
      </c>
      <c r="D255" s="2">
        <v>5</v>
      </c>
      <c r="E255" s="23">
        <v>105943</v>
      </c>
      <c r="F255" s="23">
        <v>104894</v>
      </c>
      <c r="G255" s="23">
        <v>103855</v>
      </c>
      <c r="H255" s="23">
        <v>102827</v>
      </c>
      <c r="I255" s="23">
        <v>100811</v>
      </c>
      <c r="J255" s="23">
        <v>99813</v>
      </c>
      <c r="K255" s="23">
        <v>98825</v>
      </c>
    </row>
    <row r="256" spans="1:11" ht="15" x14ac:dyDescent="0.25">
      <c r="A256" s="7" t="s">
        <v>10</v>
      </c>
      <c r="B256" s="21" t="s">
        <v>75</v>
      </c>
      <c r="C256" t="s">
        <v>76</v>
      </c>
      <c r="D256" s="2">
        <v>6</v>
      </c>
      <c r="E256" s="23">
        <v>111071</v>
      </c>
      <c r="F256" s="23">
        <v>109971</v>
      </c>
      <c r="G256" s="23">
        <v>108882</v>
      </c>
      <c r="H256" s="23">
        <v>107804</v>
      </c>
      <c r="I256" s="23">
        <v>105690</v>
      </c>
      <c r="J256" s="23">
        <v>104644</v>
      </c>
      <c r="K256" s="23">
        <v>103608</v>
      </c>
    </row>
    <row r="257" spans="1:11" ht="15" x14ac:dyDescent="0.25">
      <c r="A257" s="7" t="s">
        <v>10</v>
      </c>
      <c r="B257" s="21" t="s">
        <v>75</v>
      </c>
      <c r="C257" t="s">
        <v>76</v>
      </c>
      <c r="D257" s="2">
        <v>7</v>
      </c>
      <c r="E257" s="23">
        <v>116171</v>
      </c>
      <c r="F257" s="23">
        <v>115021</v>
      </c>
      <c r="G257" s="23">
        <v>113882</v>
      </c>
      <c r="H257" s="23">
        <v>112754</v>
      </c>
      <c r="I257" s="23">
        <v>110543</v>
      </c>
      <c r="J257" s="23">
        <v>109449</v>
      </c>
      <c r="K257" s="23">
        <v>108365</v>
      </c>
    </row>
    <row r="258" spans="1:11" ht="15" x14ac:dyDescent="0.25">
      <c r="A258" s="7" t="s">
        <v>10</v>
      </c>
      <c r="B258" s="21" t="s">
        <v>75</v>
      </c>
      <c r="C258" t="s">
        <v>76</v>
      </c>
      <c r="D258" s="2">
        <v>8</v>
      </c>
      <c r="E258" s="23">
        <v>121229</v>
      </c>
      <c r="F258" s="23">
        <v>120029</v>
      </c>
      <c r="G258" s="23">
        <v>118841</v>
      </c>
      <c r="H258" s="23">
        <v>117664</v>
      </c>
      <c r="I258" s="23">
        <v>115357</v>
      </c>
      <c r="J258" s="23">
        <v>114215</v>
      </c>
      <c r="K258" s="23">
        <v>113084</v>
      </c>
    </row>
    <row r="259" spans="1:11" ht="15" x14ac:dyDescent="0.25">
      <c r="A259" s="7" t="s">
        <v>10</v>
      </c>
      <c r="B259" s="21" t="s">
        <v>77</v>
      </c>
      <c r="C259" t="s">
        <v>76</v>
      </c>
      <c r="D259" s="2">
        <v>1</v>
      </c>
      <c r="E259" s="23">
        <v>82616</v>
      </c>
      <c r="F259" s="23">
        <v>81798</v>
      </c>
      <c r="G259" s="23">
        <v>80988</v>
      </c>
      <c r="H259" s="23">
        <v>80186</v>
      </c>
      <c r="I259" s="23">
        <v>78614</v>
      </c>
      <c r="J259" s="23">
        <v>77836</v>
      </c>
      <c r="K259" s="23">
        <v>77065</v>
      </c>
    </row>
    <row r="260" spans="1:11" ht="15" x14ac:dyDescent="0.25">
      <c r="A260" s="7" t="s">
        <v>10</v>
      </c>
      <c r="B260" s="21" t="s">
        <v>77</v>
      </c>
      <c r="C260" t="s">
        <v>76</v>
      </c>
      <c r="D260" s="2">
        <v>2</v>
      </c>
      <c r="E260" s="23">
        <v>86104</v>
      </c>
      <c r="F260" s="23">
        <v>85251</v>
      </c>
      <c r="G260" s="23">
        <v>84407</v>
      </c>
      <c r="H260" s="23">
        <v>83571</v>
      </c>
      <c r="I260" s="23">
        <v>81932</v>
      </c>
      <c r="J260" s="23">
        <v>81121</v>
      </c>
      <c r="K260" s="23">
        <v>80318</v>
      </c>
    </row>
    <row r="261" spans="1:11" ht="15" x14ac:dyDescent="0.25">
      <c r="A261" s="7" t="s">
        <v>10</v>
      </c>
      <c r="B261" s="21" t="s">
        <v>77</v>
      </c>
      <c r="C261" t="s">
        <v>76</v>
      </c>
      <c r="D261" s="2">
        <v>3</v>
      </c>
      <c r="E261" s="23">
        <v>90969</v>
      </c>
      <c r="F261" s="23">
        <v>90068</v>
      </c>
      <c r="G261" s="23">
        <v>89176</v>
      </c>
      <c r="H261" s="23">
        <v>88293</v>
      </c>
      <c r="I261" s="23">
        <v>86562</v>
      </c>
      <c r="J261" s="23">
        <v>85705</v>
      </c>
      <c r="K261" s="23">
        <v>84856</v>
      </c>
    </row>
    <row r="262" spans="1:11" ht="15" x14ac:dyDescent="0.25">
      <c r="A262" s="7" t="s">
        <v>10</v>
      </c>
      <c r="B262" s="21" t="s">
        <v>77</v>
      </c>
      <c r="C262" t="s">
        <v>76</v>
      </c>
      <c r="D262" s="2">
        <v>4</v>
      </c>
      <c r="E262" s="23">
        <v>95813</v>
      </c>
      <c r="F262" s="23">
        <v>94864</v>
      </c>
      <c r="G262" s="23">
        <v>93925</v>
      </c>
      <c r="H262" s="23">
        <v>92995</v>
      </c>
      <c r="I262" s="23">
        <v>91172</v>
      </c>
      <c r="J262" s="23">
        <v>90269</v>
      </c>
      <c r="K262" s="23">
        <v>89375</v>
      </c>
    </row>
    <row r="263" spans="1:11" ht="15" x14ac:dyDescent="0.25">
      <c r="A263" s="7" t="s">
        <v>10</v>
      </c>
      <c r="B263" s="21" t="s">
        <v>77</v>
      </c>
      <c r="C263" t="s">
        <v>76</v>
      </c>
      <c r="D263" s="2">
        <v>5</v>
      </c>
      <c r="E263" s="23">
        <v>100653</v>
      </c>
      <c r="F263" s="23">
        <v>99656</v>
      </c>
      <c r="G263" s="23">
        <v>98669</v>
      </c>
      <c r="H263" s="23">
        <v>97692</v>
      </c>
      <c r="I263" s="23">
        <v>95776</v>
      </c>
      <c r="J263" s="23">
        <v>94828</v>
      </c>
      <c r="K263" s="23">
        <v>93889</v>
      </c>
    </row>
    <row r="264" spans="1:11" ht="15" x14ac:dyDescent="0.25">
      <c r="A264" s="7" t="s">
        <v>10</v>
      </c>
      <c r="B264" s="21" t="s">
        <v>77</v>
      </c>
      <c r="C264" t="s">
        <v>76</v>
      </c>
      <c r="D264" s="2">
        <v>6</v>
      </c>
      <c r="E264" s="23">
        <v>105524</v>
      </c>
      <c r="F264" s="23">
        <v>104479</v>
      </c>
      <c r="G264" s="23">
        <v>103445</v>
      </c>
      <c r="H264" s="23">
        <v>102421</v>
      </c>
      <c r="I264" s="23">
        <v>100413</v>
      </c>
      <c r="J264" s="23">
        <v>99419</v>
      </c>
      <c r="K264" s="23">
        <v>98435</v>
      </c>
    </row>
    <row r="265" spans="1:11" ht="15" x14ac:dyDescent="0.25">
      <c r="A265" s="7" t="s">
        <v>10</v>
      </c>
      <c r="B265" s="21" t="s">
        <v>77</v>
      </c>
      <c r="C265" t="s">
        <v>76</v>
      </c>
      <c r="D265" s="2">
        <v>7</v>
      </c>
      <c r="E265" s="23">
        <v>110362</v>
      </c>
      <c r="F265" s="23">
        <v>109269</v>
      </c>
      <c r="G265" s="23">
        <v>108187</v>
      </c>
      <c r="H265" s="23">
        <v>107116</v>
      </c>
      <c r="I265" s="23">
        <v>105016</v>
      </c>
      <c r="J265" s="23">
        <v>103976</v>
      </c>
      <c r="K265" s="23">
        <v>102947</v>
      </c>
    </row>
    <row r="266" spans="1:11" ht="15" x14ac:dyDescent="0.25">
      <c r="A266" s="7" t="s">
        <v>10</v>
      </c>
      <c r="B266" s="21" t="s">
        <v>77</v>
      </c>
      <c r="C266" t="s">
        <v>76</v>
      </c>
      <c r="D266" s="2">
        <v>8</v>
      </c>
      <c r="E266" s="23">
        <v>115171</v>
      </c>
      <c r="F266" s="23">
        <v>114031</v>
      </c>
      <c r="G266" s="23">
        <v>112902</v>
      </c>
      <c r="H266" s="23">
        <v>111784</v>
      </c>
      <c r="I266" s="23">
        <v>109592</v>
      </c>
      <c r="J266" s="23">
        <v>108507</v>
      </c>
      <c r="K266" s="23">
        <v>107433</v>
      </c>
    </row>
    <row r="267" spans="1:11" ht="15" x14ac:dyDescent="0.25">
      <c r="A267" s="7" t="s">
        <v>10</v>
      </c>
      <c r="B267" s="21" t="s">
        <v>65</v>
      </c>
      <c r="C267" t="s">
        <v>66</v>
      </c>
      <c r="D267" s="2">
        <v>1</v>
      </c>
      <c r="E267" s="23">
        <v>45376</v>
      </c>
      <c r="F267" s="23">
        <v>44927</v>
      </c>
      <c r="G267" s="23">
        <v>44427</v>
      </c>
      <c r="H267" s="23">
        <v>43987</v>
      </c>
      <c r="I267" s="23">
        <v>42987</v>
      </c>
      <c r="J267" s="23">
        <v>42487</v>
      </c>
      <c r="K267" s="23"/>
    </row>
    <row r="268" spans="1:11" ht="15" x14ac:dyDescent="0.25">
      <c r="A268" s="7" t="s">
        <v>10</v>
      </c>
      <c r="B268" s="21" t="s">
        <v>62</v>
      </c>
      <c r="C268" t="s">
        <v>63</v>
      </c>
      <c r="D268" s="2">
        <v>1</v>
      </c>
      <c r="E268" s="23">
        <v>66380</v>
      </c>
      <c r="F268" s="23">
        <v>65723</v>
      </c>
      <c r="G268" s="23">
        <v>65072</v>
      </c>
      <c r="H268" s="23">
        <v>64428</v>
      </c>
      <c r="I268" s="23">
        <v>63165</v>
      </c>
      <c r="J268" s="23">
        <v>62540</v>
      </c>
      <c r="K268" s="23"/>
    </row>
    <row r="269" spans="1:11" ht="15" x14ac:dyDescent="0.25">
      <c r="A269" s="7" t="s">
        <v>10</v>
      </c>
      <c r="B269" s="21" t="s">
        <v>64</v>
      </c>
      <c r="C269" t="s">
        <v>63</v>
      </c>
      <c r="D269" s="2">
        <v>1</v>
      </c>
      <c r="E269" s="23">
        <v>63061</v>
      </c>
      <c r="F269" s="23">
        <v>62437</v>
      </c>
      <c r="G269" s="23">
        <v>61819</v>
      </c>
      <c r="H269" s="23">
        <v>61207</v>
      </c>
      <c r="I269" s="23"/>
      <c r="J269" s="23"/>
      <c r="K269" s="23"/>
    </row>
    <row r="270" spans="1:11" ht="17.2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</row>
  </sheetData>
  <sheetProtection algorithmName="SHA-512" hashValue="x3MAq20tO3UAqwClG8JE5oBM0E1ICCWhOrZ2bAM3oVuk72RX8f5L+OiR4Qs8O6VwxxAewqN2ZZ6bFlq28xq+Yg==" saltValue="pHBLhy1GiRJVV1aoXqF4mQ==" spinCount="100000" sheet="1" sort="0" autoFilter="0"/>
  <autoFilter ref="A2:K269" xr:uid="{2C3B809E-9204-4B62-B2D3-FC79200DDF32}"/>
  <sortState xmlns:xlrd2="http://schemas.microsoft.com/office/spreadsheetml/2017/richdata2" ref="A3:K269">
    <sortCondition ref="C3:C269"/>
    <sortCondition ref="B3:B269"/>
    <sortCondition ref="D3:D269"/>
  </sortState>
  <mergeCells count="2">
    <mergeCell ref="A270:K270"/>
    <mergeCell ref="E1:F1"/>
  </mergeCells>
  <conditionalFormatting sqref="A3:K269">
    <cfRule type="expression" dxfId="2" priority="1">
      <formula>SUBSTITUTE($B3," ","")&lt;&gt;SUBSTITUTE($B4," ","")</formula>
    </cfRule>
  </conditionalFormatting>
  <hyperlinks>
    <hyperlink ref="E1" location="'Researcher Pay Scales'!A1" tooltip="Researcher Pay Scales Tab" display="→ Researcher Pay Scales" xr:uid="{873779DA-4B9A-4650-9524-1C11BCCEADBC}"/>
    <hyperlink ref="C1" location="'Professional Support'!A1" tooltip="Professional Support Pay Scales Tab" display="→ Professional Support Pay Scales" xr:uid="{32400BC9-2643-4B9F-8B5E-E72C28A81653}"/>
    <hyperlink ref="A1" location="'ℹ️ Information '!A1" display="→ Information" xr:uid="{15F62133-FDF8-4B7B-A642-E0B2AF0A2724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1F5C-A9AA-41E8-AE41-71B27B728E61}">
  <dimension ref="A1:N630"/>
  <sheetViews>
    <sheetView workbookViewId="0">
      <pane ySplit="2" topLeftCell="A3" activePane="bottomLeft" state="frozen"/>
      <selection pane="bottomLeft" activeCell="D1" sqref="D1"/>
    </sheetView>
  </sheetViews>
  <sheetFormatPr defaultRowHeight="12.75" x14ac:dyDescent="0.2"/>
  <cols>
    <col min="1" max="1" width="24.7109375" bestFit="1" customWidth="1"/>
    <col min="2" max="2" width="12.85546875" bestFit="1" customWidth="1"/>
    <col min="3" max="3" width="38.28515625" bestFit="1" customWidth="1"/>
    <col min="4" max="4" width="16.85546875" style="2" bestFit="1" customWidth="1"/>
    <col min="5" max="7" width="18.28515625" style="2" bestFit="1" customWidth="1"/>
    <col min="8" max="14" width="13.7109375" style="2" bestFit="1" customWidth="1"/>
  </cols>
  <sheetData>
    <row r="1" spans="1:14" s="11" customFormat="1" ht="15.75" x14ac:dyDescent="0.25">
      <c r="A1" s="10" t="s">
        <v>255</v>
      </c>
      <c r="C1" s="10" t="s">
        <v>5</v>
      </c>
      <c r="D1" s="12"/>
      <c r="E1" s="33" t="s">
        <v>4</v>
      </c>
      <c r="F1" s="33"/>
      <c r="G1" s="12"/>
      <c r="H1" s="12"/>
      <c r="I1" s="12"/>
      <c r="J1" s="12"/>
      <c r="K1" s="12"/>
      <c r="L1" s="12"/>
      <c r="M1" s="12"/>
      <c r="N1" s="12"/>
    </row>
    <row r="2" spans="1:14" s="1" customFormat="1" ht="45.75" customHeight="1" x14ac:dyDescent="0.2">
      <c r="A2" s="13" t="s">
        <v>6</v>
      </c>
      <c r="B2" s="14" t="s">
        <v>7</v>
      </c>
      <c r="C2" s="14" t="s">
        <v>8</v>
      </c>
      <c r="D2" s="5" t="s">
        <v>9</v>
      </c>
      <c r="E2" s="6">
        <v>46174</v>
      </c>
      <c r="F2" s="6">
        <v>46054</v>
      </c>
      <c r="G2" s="6">
        <v>46023</v>
      </c>
      <c r="H2" s="6">
        <v>45870</v>
      </c>
      <c r="I2" s="6">
        <v>45778</v>
      </c>
      <c r="J2" s="6">
        <v>45717</v>
      </c>
      <c r="K2" s="6">
        <v>45658</v>
      </c>
      <c r="L2" s="6">
        <v>45566</v>
      </c>
      <c r="M2" s="6">
        <v>45444</v>
      </c>
      <c r="N2" s="6">
        <v>45292</v>
      </c>
    </row>
    <row r="3" spans="1:14" s="3" customFormat="1" ht="15" x14ac:dyDescent="0.25">
      <c r="A3" s="7" t="s">
        <v>102</v>
      </c>
      <c r="B3" s="21" t="s">
        <v>109</v>
      </c>
      <c r="C3" t="s">
        <v>110</v>
      </c>
      <c r="D3" s="2">
        <v>1</v>
      </c>
      <c r="E3" s="23">
        <v>83126</v>
      </c>
      <c r="F3" s="23">
        <v>82303</v>
      </c>
      <c r="G3" s="23"/>
      <c r="H3" s="23">
        <v>81488</v>
      </c>
      <c r="I3" s="23"/>
      <c r="J3" s="23">
        <v>80681</v>
      </c>
      <c r="K3" s="23"/>
      <c r="L3" s="23">
        <v>79099</v>
      </c>
      <c r="M3" s="23">
        <v>78316</v>
      </c>
      <c r="N3" s="23">
        <v>77541</v>
      </c>
    </row>
    <row r="4" spans="1:14" ht="15" x14ac:dyDescent="0.25">
      <c r="A4" s="7" t="s">
        <v>102</v>
      </c>
      <c r="B4" s="21" t="s">
        <v>109</v>
      </c>
      <c r="C4" t="s">
        <v>110</v>
      </c>
      <c r="D4" s="2">
        <v>2</v>
      </c>
      <c r="E4" s="23">
        <v>87428</v>
      </c>
      <c r="F4" s="23">
        <v>86562</v>
      </c>
      <c r="G4" s="23"/>
      <c r="H4" s="23">
        <v>85705</v>
      </c>
      <c r="I4" s="23"/>
      <c r="J4" s="23">
        <v>84856</v>
      </c>
      <c r="K4" s="23"/>
      <c r="L4" s="23">
        <v>83192</v>
      </c>
      <c r="M4" s="23">
        <v>82368</v>
      </c>
      <c r="N4" s="23">
        <v>81552</v>
      </c>
    </row>
    <row r="5" spans="1:14" ht="15" x14ac:dyDescent="0.25">
      <c r="A5" s="7" t="s">
        <v>102</v>
      </c>
      <c r="B5" s="21" t="s">
        <v>109</v>
      </c>
      <c r="C5" t="s">
        <v>110</v>
      </c>
      <c r="D5" s="2">
        <v>3</v>
      </c>
      <c r="E5" s="23">
        <v>93051</v>
      </c>
      <c r="F5" s="23">
        <v>92130</v>
      </c>
      <c r="G5" s="23"/>
      <c r="H5" s="23">
        <v>91218</v>
      </c>
      <c r="I5" s="23"/>
      <c r="J5" s="23">
        <v>90315</v>
      </c>
      <c r="K5" s="23"/>
      <c r="L5" s="23">
        <v>88544</v>
      </c>
      <c r="M5" s="23">
        <v>87667</v>
      </c>
      <c r="N5" s="23">
        <v>86799</v>
      </c>
    </row>
    <row r="6" spans="1:14" ht="15" x14ac:dyDescent="0.25">
      <c r="A6" s="7" t="s">
        <v>102</v>
      </c>
      <c r="B6" s="21" t="s">
        <v>109</v>
      </c>
      <c r="C6" t="s">
        <v>110</v>
      </c>
      <c r="D6" s="2">
        <v>4</v>
      </c>
      <c r="E6" s="23">
        <v>98675</v>
      </c>
      <c r="F6" s="23">
        <v>97698</v>
      </c>
      <c r="G6" s="23"/>
      <c r="H6" s="23">
        <v>96731</v>
      </c>
      <c r="I6" s="23"/>
      <c r="J6" s="23">
        <v>95773</v>
      </c>
      <c r="K6" s="23"/>
      <c r="L6" s="23">
        <v>93895</v>
      </c>
      <c r="M6" s="23">
        <v>92965</v>
      </c>
      <c r="N6" s="23">
        <v>92045</v>
      </c>
    </row>
    <row r="7" spans="1:14" ht="15" x14ac:dyDescent="0.25">
      <c r="A7" s="7" t="s">
        <v>102</v>
      </c>
      <c r="B7" s="21" t="s">
        <v>109</v>
      </c>
      <c r="C7" t="s">
        <v>110</v>
      </c>
      <c r="D7" s="2">
        <v>5</v>
      </c>
      <c r="E7" s="23">
        <v>104325</v>
      </c>
      <c r="F7" s="23">
        <v>103292</v>
      </c>
      <c r="G7" s="23"/>
      <c r="H7" s="23">
        <v>102269</v>
      </c>
      <c r="I7" s="23"/>
      <c r="J7" s="23">
        <v>101256</v>
      </c>
      <c r="K7" s="23"/>
      <c r="L7" s="23">
        <v>99271</v>
      </c>
      <c r="M7" s="23">
        <v>98288</v>
      </c>
      <c r="N7" s="23">
        <v>97315</v>
      </c>
    </row>
    <row r="8" spans="1:14" ht="15" x14ac:dyDescent="0.25">
      <c r="A8" s="7" t="s">
        <v>102</v>
      </c>
      <c r="B8" s="21" t="s">
        <v>107</v>
      </c>
      <c r="C8" t="s">
        <v>108</v>
      </c>
      <c r="D8" s="2">
        <v>1</v>
      </c>
      <c r="E8" s="23">
        <v>86087</v>
      </c>
      <c r="F8" s="23">
        <v>85235</v>
      </c>
      <c r="G8" s="23"/>
      <c r="H8" s="23">
        <v>84391</v>
      </c>
      <c r="I8" s="23"/>
      <c r="J8" s="23">
        <v>83555</v>
      </c>
      <c r="K8" s="23"/>
      <c r="L8" s="23">
        <v>81917</v>
      </c>
      <c r="M8" s="23">
        <v>81106</v>
      </c>
      <c r="N8" s="23">
        <v>80303</v>
      </c>
    </row>
    <row r="9" spans="1:14" ht="15" x14ac:dyDescent="0.25">
      <c r="A9" s="7" t="s">
        <v>102</v>
      </c>
      <c r="B9" s="21" t="s">
        <v>107</v>
      </c>
      <c r="C9" t="s">
        <v>108</v>
      </c>
      <c r="D9" s="2">
        <v>2</v>
      </c>
      <c r="E9" s="23">
        <v>92023</v>
      </c>
      <c r="F9" s="23">
        <v>91112</v>
      </c>
      <c r="G9" s="23"/>
      <c r="H9" s="23">
        <v>90210</v>
      </c>
      <c r="I9" s="23"/>
      <c r="J9" s="23">
        <v>89317</v>
      </c>
      <c r="K9" s="23"/>
      <c r="L9" s="23">
        <v>87566</v>
      </c>
      <c r="M9" s="23">
        <v>86699</v>
      </c>
      <c r="N9" s="23">
        <v>85841</v>
      </c>
    </row>
    <row r="10" spans="1:14" ht="15" x14ac:dyDescent="0.25">
      <c r="A10" s="7" t="s">
        <v>102</v>
      </c>
      <c r="B10" s="21" t="s">
        <v>107</v>
      </c>
      <c r="C10" t="s">
        <v>108</v>
      </c>
      <c r="D10" s="2">
        <v>3</v>
      </c>
      <c r="E10" s="23">
        <v>97953</v>
      </c>
      <c r="F10" s="23">
        <v>96983</v>
      </c>
      <c r="G10" s="23"/>
      <c r="H10" s="23">
        <v>96023</v>
      </c>
      <c r="I10" s="23"/>
      <c r="J10" s="23">
        <v>95072</v>
      </c>
      <c r="K10" s="23"/>
      <c r="L10" s="23">
        <v>93208</v>
      </c>
      <c r="M10" s="23">
        <v>92285</v>
      </c>
      <c r="N10" s="23">
        <v>91371</v>
      </c>
    </row>
    <row r="11" spans="1:14" ht="15" x14ac:dyDescent="0.25">
      <c r="A11" s="7" t="s">
        <v>102</v>
      </c>
      <c r="B11" s="21" t="s">
        <v>107</v>
      </c>
      <c r="C11" t="s">
        <v>108</v>
      </c>
      <c r="D11" s="2">
        <v>4</v>
      </c>
      <c r="E11" s="23">
        <v>103871</v>
      </c>
      <c r="F11" s="23">
        <v>102843</v>
      </c>
      <c r="G11" s="23"/>
      <c r="H11" s="23">
        <v>101825</v>
      </c>
      <c r="I11" s="23"/>
      <c r="J11" s="23">
        <v>100817</v>
      </c>
      <c r="K11" s="23"/>
      <c r="L11" s="23">
        <v>98840</v>
      </c>
      <c r="M11" s="23">
        <v>97861</v>
      </c>
      <c r="N11" s="23">
        <v>96892</v>
      </c>
    </row>
    <row r="12" spans="1:14" ht="15" x14ac:dyDescent="0.25">
      <c r="A12" s="7" t="s">
        <v>102</v>
      </c>
      <c r="B12" s="21" t="s">
        <v>107</v>
      </c>
      <c r="C12" t="s">
        <v>108</v>
      </c>
      <c r="D12" s="2">
        <v>5</v>
      </c>
      <c r="E12" s="23">
        <v>109815</v>
      </c>
      <c r="F12" s="23">
        <v>108728</v>
      </c>
      <c r="G12" s="23"/>
      <c r="H12" s="23">
        <v>107651</v>
      </c>
      <c r="I12" s="23"/>
      <c r="J12" s="23">
        <v>106585</v>
      </c>
      <c r="K12" s="23"/>
      <c r="L12" s="23">
        <v>104495</v>
      </c>
      <c r="M12" s="23">
        <v>103460</v>
      </c>
      <c r="N12" s="23">
        <v>102436</v>
      </c>
    </row>
    <row r="13" spans="1:14" ht="15" x14ac:dyDescent="0.25">
      <c r="A13" s="7" t="s">
        <v>102</v>
      </c>
      <c r="B13" s="21" t="s">
        <v>158</v>
      </c>
      <c r="C13" t="s">
        <v>159</v>
      </c>
      <c r="D13" s="2">
        <v>1</v>
      </c>
      <c r="E13" s="23">
        <v>114893</v>
      </c>
      <c r="F13" s="23">
        <v>113755</v>
      </c>
      <c r="G13" s="23"/>
      <c r="H13" s="23">
        <v>112629</v>
      </c>
      <c r="I13" s="23"/>
      <c r="J13" s="23">
        <v>111514</v>
      </c>
      <c r="K13" s="23"/>
      <c r="L13" s="23">
        <v>109327</v>
      </c>
      <c r="M13" s="23">
        <v>108245</v>
      </c>
      <c r="N13" s="23">
        <v>107173</v>
      </c>
    </row>
    <row r="14" spans="1:14" ht="15" x14ac:dyDescent="0.25">
      <c r="A14" s="7" t="s">
        <v>102</v>
      </c>
      <c r="B14" s="21" t="s">
        <v>158</v>
      </c>
      <c r="C14" t="s">
        <v>159</v>
      </c>
      <c r="D14" s="2">
        <v>2</v>
      </c>
      <c r="E14" s="23">
        <v>120454</v>
      </c>
      <c r="F14" s="23">
        <v>119261</v>
      </c>
      <c r="G14" s="23"/>
      <c r="H14" s="23">
        <v>118080</v>
      </c>
      <c r="I14" s="23"/>
      <c r="J14" s="23">
        <v>116911</v>
      </c>
      <c r="K14" s="23"/>
      <c r="L14" s="23">
        <v>114619</v>
      </c>
      <c r="M14" s="23">
        <v>113484</v>
      </c>
      <c r="N14" s="23">
        <v>112360</v>
      </c>
    </row>
    <row r="15" spans="1:14" ht="15" x14ac:dyDescent="0.25">
      <c r="A15" s="7" t="s">
        <v>102</v>
      </c>
      <c r="B15" s="21" t="s">
        <v>158</v>
      </c>
      <c r="C15" t="s">
        <v>159</v>
      </c>
      <c r="D15" s="2">
        <v>3</v>
      </c>
      <c r="E15" s="23">
        <v>125986</v>
      </c>
      <c r="F15" s="23">
        <v>124739</v>
      </c>
      <c r="G15" s="23"/>
      <c r="H15" s="23">
        <v>123504</v>
      </c>
      <c r="I15" s="23"/>
      <c r="J15" s="23">
        <v>122281</v>
      </c>
      <c r="K15" s="23"/>
      <c r="L15" s="23">
        <v>119883</v>
      </c>
      <c r="M15" s="23">
        <v>118696</v>
      </c>
      <c r="N15" s="23">
        <v>117521</v>
      </c>
    </row>
    <row r="16" spans="1:14" ht="15" x14ac:dyDescent="0.25">
      <c r="A16" s="7" t="s">
        <v>102</v>
      </c>
      <c r="B16" s="21" t="s">
        <v>158</v>
      </c>
      <c r="C16" t="s">
        <v>159</v>
      </c>
      <c r="D16" s="2">
        <v>4</v>
      </c>
      <c r="E16" s="23">
        <v>131471</v>
      </c>
      <c r="F16" s="23">
        <v>130169</v>
      </c>
      <c r="G16" s="23"/>
      <c r="H16" s="23">
        <v>128880</v>
      </c>
      <c r="I16" s="23"/>
      <c r="J16" s="23">
        <v>127604</v>
      </c>
      <c r="K16" s="23"/>
      <c r="L16" s="23">
        <v>125102</v>
      </c>
      <c r="M16" s="23">
        <v>123863</v>
      </c>
      <c r="N16" s="23">
        <v>122637</v>
      </c>
    </row>
    <row r="17" spans="1:14" ht="15" x14ac:dyDescent="0.25">
      <c r="A17" s="7" t="s">
        <v>102</v>
      </c>
      <c r="B17" s="21" t="s">
        <v>160</v>
      </c>
      <c r="C17" t="s">
        <v>159</v>
      </c>
      <c r="D17" s="2">
        <v>1</v>
      </c>
      <c r="E17" s="23">
        <v>109154</v>
      </c>
      <c r="F17" s="23">
        <v>108073</v>
      </c>
      <c r="G17" s="23"/>
      <c r="H17" s="23">
        <v>107003</v>
      </c>
      <c r="I17" s="23"/>
      <c r="J17" s="23">
        <v>105944</v>
      </c>
      <c r="K17" s="23"/>
      <c r="L17" s="23">
        <v>103867</v>
      </c>
      <c r="M17" s="23">
        <v>102839</v>
      </c>
      <c r="N17" s="23">
        <v>101821</v>
      </c>
    </row>
    <row r="18" spans="1:14" ht="15" x14ac:dyDescent="0.25">
      <c r="A18" s="7" t="s">
        <v>102</v>
      </c>
      <c r="B18" s="21" t="s">
        <v>160</v>
      </c>
      <c r="C18" t="s">
        <v>159</v>
      </c>
      <c r="D18" s="2">
        <v>2</v>
      </c>
      <c r="E18" s="23">
        <v>114435</v>
      </c>
      <c r="F18" s="23">
        <v>113302</v>
      </c>
      <c r="G18" s="23"/>
      <c r="H18" s="23">
        <v>112180</v>
      </c>
      <c r="I18" s="23"/>
      <c r="J18" s="23">
        <v>111069</v>
      </c>
      <c r="K18" s="23"/>
      <c r="L18" s="23">
        <v>108891</v>
      </c>
      <c r="M18" s="23">
        <v>107813</v>
      </c>
      <c r="N18" s="23">
        <v>106746</v>
      </c>
    </row>
    <row r="19" spans="1:14" ht="15" x14ac:dyDescent="0.25">
      <c r="A19" s="7" t="s">
        <v>102</v>
      </c>
      <c r="B19" s="21" t="s">
        <v>160</v>
      </c>
      <c r="C19" t="s">
        <v>159</v>
      </c>
      <c r="D19" s="2">
        <v>3</v>
      </c>
      <c r="E19" s="23">
        <v>119686</v>
      </c>
      <c r="F19" s="23">
        <v>118501</v>
      </c>
      <c r="G19" s="23"/>
      <c r="H19" s="23">
        <v>117328</v>
      </c>
      <c r="I19" s="23"/>
      <c r="J19" s="23">
        <v>116166</v>
      </c>
      <c r="K19" s="23"/>
      <c r="L19" s="23">
        <v>113888</v>
      </c>
      <c r="M19" s="23">
        <v>112760</v>
      </c>
      <c r="N19" s="23">
        <v>111644</v>
      </c>
    </row>
    <row r="20" spans="1:14" ht="15" x14ac:dyDescent="0.25">
      <c r="A20" s="7" t="s">
        <v>102</v>
      </c>
      <c r="B20" s="21" t="s">
        <v>160</v>
      </c>
      <c r="C20" t="s">
        <v>159</v>
      </c>
      <c r="D20" s="2">
        <v>4</v>
      </c>
      <c r="E20" s="23">
        <v>124900</v>
      </c>
      <c r="F20" s="23">
        <v>123663</v>
      </c>
      <c r="G20" s="23"/>
      <c r="H20" s="23">
        <v>122439</v>
      </c>
      <c r="I20" s="23"/>
      <c r="J20" s="23">
        <v>121227</v>
      </c>
      <c r="K20" s="23"/>
      <c r="L20" s="23">
        <v>118850</v>
      </c>
      <c r="M20" s="23">
        <v>117673</v>
      </c>
      <c r="N20" s="23">
        <v>116508</v>
      </c>
    </row>
    <row r="21" spans="1:14" ht="15" x14ac:dyDescent="0.25">
      <c r="A21" s="7" t="s">
        <v>102</v>
      </c>
      <c r="B21" s="21" t="s">
        <v>205</v>
      </c>
      <c r="C21" t="s">
        <v>206</v>
      </c>
      <c r="D21" s="2">
        <v>1</v>
      </c>
      <c r="E21" s="23">
        <v>61449</v>
      </c>
      <c r="F21" s="23">
        <v>60841</v>
      </c>
      <c r="G21" s="23"/>
      <c r="H21" s="23">
        <v>60239</v>
      </c>
      <c r="I21" s="23"/>
      <c r="J21" s="23">
        <v>59643</v>
      </c>
      <c r="K21" s="23"/>
      <c r="L21" s="23">
        <v>58474</v>
      </c>
      <c r="M21" s="23">
        <v>57895</v>
      </c>
      <c r="N21" s="23">
        <v>57322</v>
      </c>
    </row>
    <row r="22" spans="1:14" ht="15" x14ac:dyDescent="0.25">
      <c r="A22" s="7" t="s">
        <v>102</v>
      </c>
      <c r="B22" s="21" t="s">
        <v>205</v>
      </c>
      <c r="C22" t="s">
        <v>206</v>
      </c>
      <c r="D22" s="2">
        <v>2</v>
      </c>
      <c r="E22" s="23">
        <v>64095</v>
      </c>
      <c r="F22" s="23">
        <v>63460</v>
      </c>
      <c r="G22" s="23"/>
      <c r="H22" s="23">
        <v>62832</v>
      </c>
      <c r="I22" s="23"/>
      <c r="J22" s="23">
        <v>62210</v>
      </c>
      <c r="K22" s="23"/>
      <c r="L22" s="23">
        <v>60990</v>
      </c>
      <c r="M22" s="23">
        <v>60386</v>
      </c>
      <c r="N22" s="23">
        <v>59788</v>
      </c>
    </row>
    <row r="23" spans="1:14" ht="15" x14ac:dyDescent="0.25">
      <c r="A23" s="7" t="s">
        <v>102</v>
      </c>
      <c r="B23" s="21" t="s">
        <v>205</v>
      </c>
      <c r="C23" t="s">
        <v>206</v>
      </c>
      <c r="D23" s="2">
        <v>3</v>
      </c>
      <c r="E23" s="23">
        <v>66853</v>
      </c>
      <c r="F23" s="23">
        <v>66191</v>
      </c>
      <c r="G23" s="23"/>
      <c r="H23" s="23">
        <v>65536</v>
      </c>
      <c r="I23" s="23"/>
      <c r="J23" s="23">
        <v>64887</v>
      </c>
      <c r="K23" s="23"/>
      <c r="L23" s="23">
        <v>63615</v>
      </c>
      <c r="M23" s="23">
        <v>62985</v>
      </c>
      <c r="N23" s="23">
        <v>62361</v>
      </c>
    </row>
    <row r="24" spans="1:14" ht="15" x14ac:dyDescent="0.25">
      <c r="A24" s="7" t="s">
        <v>102</v>
      </c>
      <c r="B24" s="21" t="s">
        <v>205</v>
      </c>
      <c r="C24" t="s">
        <v>206</v>
      </c>
      <c r="D24" s="2">
        <v>4</v>
      </c>
      <c r="E24" s="23">
        <v>68972</v>
      </c>
      <c r="F24" s="23">
        <v>68289</v>
      </c>
      <c r="G24" s="23"/>
      <c r="H24" s="23">
        <v>67613</v>
      </c>
      <c r="I24" s="23"/>
      <c r="J24" s="23">
        <v>66944</v>
      </c>
      <c r="K24" s="23"/>
      <c r="L24" s="23">
        <v>65631</v>
      </c>
      <c r="M24" s="23">
        <v>64981</v>
      </c>
      <c r="N24" s="23">
        <v>64338</v>
      </c>
    </row>
    <row r="25" spans="1:14" ht="15" x14ac:dyDescent="0.25">
      <c r="A25" s="7" t="s">
        <v>102</v>
      </c>
      <c r="B25" s="21" t="s">
        <v>205</v>
      </c>
      <c r="C25" t="s">
        <v>206</v>
      </c>
      <c r="D25" s="2">
        <v>5</v>
      </c>
      <c r="E25" s="23">
        <v>71166</v>
      </c>
      <c r="F25" s="23">
        <v>70461</v>
      </c>
      <c r="G25" s="23"/>
      <c r="H25" s="23">
        <v>69763</v>
      </c>
      <c r="I25" s="23"/>
      <c r="J25" s="23">
        <v>69072</v>
      </c>
      <c r="K25" s="23"/>
      <c r="L25" s="23">
        <v>67718</v>
      </c>
      <c r="M25" s="23">
        <v>67048</v>
      </c>
      <c r="N25" s="23">
        <v>66384</v>
      </c>
    </row>
    <row r="26" spans="1:14" ht="15" x14ac:dyDescent="0.25">
      <c r="A26" s="7" t="s">
        <v>102</v>
      </c>
      <c r="B26" s="21" t="s">
        <v>205</v>
      </c>
      <c r="C26" t="s">
        <v>206</v>
      </c>
      <c r="D26" s="2">
        <v>6</v>
      </c>
      <c r="E26" s="23">
        <v>73329</v>
      </c>
      <c r="F26" s="23">
        <v>72603</v>
      </c>
      <c r="G26" s="23"/>
      <c r="H26" s="23">
        <v>71884</v>
      </c>
      <c r="I26" s="23"/>
      <c r="J26" s="23">
        <v>71172</v>
      </c>
      <c r="K26" s="23"/>
      <c r="L26" s="23">
        <v>69776</v>
      </c>
      <c r="M26" s="23">
        <v>69085</v>
      </c>
      <c r="N26" s="23">
        <v>68401</v>
      </c>
    </row>
    <row r="27" spans="1:14" ht="15" x14ac:dyDescent="0.25">
      <c r="A27" s="7" t="s">
        <v>102</v>
      </c>
      <c r="B27" s="21" t="s">
        <v>207</v>
      </c>
      <c r="C27" t="s">
        <v>206</v>
      </c>
      <c r="D27" s="2">
        <v>1</v>
      </c>
      <c r="E27" s="23">
        <v>58505</v>
      </c>
      <c r="F27" s="23">
        <v>57926</v>
      </c>
      <c r="G27" s="23"/>
      <c r="H27" s="23">
        <v>57352</v>
      </c>
      <c r="I27" s="23"/>
      <c r="J27" s="23">
        <v>56784</v>
      </c>
      <c r="K27" s="23"/>
      <c r="L27" s="23">
        <v>55671</v>
      </c>
      <c r="M27" s="23">
        <v>55120</v>
      </c>
      <c r="N27" s="23">
        <v>54574</v>
      </c>
    </row>
    <row r="28" spans="1:14" ht="15" x14ac:dyDescent="0.25">
      <c r="A28" s="7" t="s">
        <v>102</v>
      </c>
      <c r="B28" s="21" t="s">
        <v>207</v>
      </c>
      <c r="C28" t="s">
        <v>206</v>
      </c>
      <c r="D28" s="2">
        <v>2</v>
      </c>
      <c r="E28" s="23">
        <v>61001</v>
      </c>
      <c r="F28" s="23">
        <v>60397</v>
      </c>
      <c r="G28" s="23"/>
      <c r="H28" s="23">
        <v>59799</v>
      </c>
      <c r="I28" s="23"/>
      <c r="J28" s="23">
        <v>59207</v>
      </c>
      <c r="K28" s="23"/>
      <c r="L28" s="23">
        <v>58046</v>
      </c>
      <c r="M28" s="23">
        <v>57471</v>
      </c>
      <c r="N28" s="23">
        <v>56902</v>
      </c>
    </row>
    <row r="29" spans="1:14" ht="15" x14ac:dyDescent="0.25">
      <c r="A29" s="7" t="s">
        <v>102</v>
      </c>
      <c r="B29" s="21" t="s">
        <v>207</v>
      </c>
      <c r="C29" t="s">
        <v>206</v>
      </c>
      <c r="D29" s="2">
        <v>3</v>
      </c>
      <c r="E29" s="23">
        <v>63620</v>
      </c>
      <c r="F29" s="23">
        <v>62990</v>
      </c>
      <c r="G29" s="23"/>
      <c r="H29" s="23">
        <v>62366</v>
      </c>
      <c r="I29" s="23"/>
      <c r="J29" s="23">
        <v>61749</v>
      </c>
      <c r="K29" s="23"/>
      <c r="L29" s="23">
        <v>60538</v>
      </c>
      <c r="M29" s="23">
        <v>59939</v>
      </c>
      <c r="N29" s="23">
        <v>59346</v>
      </c>
    </row>
    <row r="30" spans="1:14" ht="15" x14ac:dyDescent="0.25">
      <c r="A30" s="7" t="s">
        <v>102</v>
      </c>
      <c r="B30" s="21" t="s">
        <v>207</v>
      </c>
      <c r="C30" t="s">
        <v>206</v>
      </c>
      <c r="D30" s="2">
        <v>4</v>
      </c>
      <c r="E30" s="23">
        <v>65630</v>
      </c>
      <c r="F30" s="23">
        <v>64980</v>
      </c>
      <c r="G30" s="23"/>
      <c r="H30" s="23">
        <v>64337</v>
      </c>
      <c r="I30" s="23"/>
      <c r="J30" s="23">
        <v>63700</v>
      </c>
      <c r="K30" s="23"/>
      <c r="L30" s="23">
        <v>62451</v>
      </c>
      <c r="M30" s="23">
        <v>61833</v>
      </c>
      <c r="N30" s="23">
        <v>61221</v>
      </c>
    </row>
    <row r="31" spans="1:14" ht="15" x14ac:dyDescent="0.25">
      <c r="A31" s="7" t="s">
        <v>102</v>
      </c>
      <c r="B31" s="21" t="s">
        <v>207</v>
      </c>
      <c r="C31" t="s">
        <v>206</v>
      </c>
      <c r="D31" s="2">
        <v>5</v>
      </c>
      <c r="E31" s="23">
        <v>67721</v>
      </c>
      <c r="F31" s="23">
        <v>67050</v>
      </c>
      <c r="G31" s="23"/>
      <c r="H31" s="23">
        <v>66386</v>
      </c>
      <c r="I31" s="23"/>
      <c r="J31" s="23">
        <v>65729</v>
      </c>
      <c r="K31" s="23"/>
      <c r="L31" s="23">
        <v>64440</v>
      </c>
      <c r="M31" s="23">
        <v>63802</v>
      </c>
      <c r="N31" s="23">
        <v>63170</v>
      </c>
    </row>
    <row r="32" spans="1:14" ht="15" x14ac:dyDescent="0.25">
      <c r="A32" s="7" t="s">
        <v>102</v>
      </c>
      <c r="B32" s="21" t="s">
        <v>207</v>
      </c>
      <c r="C32" t="s">
        <v>206</v>
      </c>
      <c r="D32" s="2">
        <v>6</v>
      </c>
      <c r="E32" s="23">
        <v>69771</v>
      </c>
      <c r="F32" s="23">
        <v>69080</v>
      </c>
      <c r="G32" s="23"/>
      <c r="H32" s="23">
        <v>68396</v>
      </c>
      <c r="I32" s="23"/>
      <c r="J32" s="23">
        <v>67719</v>
      </c>
      <c r="K32" s="23"/>
      <c r="L32" s="23">
        <v>66391</v>
      </c>
      <c r="M32" s="23">
        <v>65734</v>
      </c>
      <c r="N32" s="23">
        <v>65083</v>
      </c>
    </row>
    <row r="33" spans="1:14" ht="15" x14ac:dyDescent="0.25">
      <c r="A33" s="7" t="s">
        <v>102</v>
      </c>
      <c r="B33" s="21" t="s">
        <v>135</v>
      </c>
      <c r="C33" t="s">
        <v>136</v>
      </c>
      <c r="D33" s="2">
        <v>1</v>
      </c>
      <c r="E33" s="23">
        <v>52328</v>
      </c>
      <c r="F33" s="23">
        <v>51810</v>
      </c>
      <c r="G33" s="23"/>
      <c r="H33" s="23">
        <v>51297</v>
      </c>
      <c r="I33" s="23"/>
      <c r="J33" s="23">
        <v>50789</v>
      </c>
      <c r="K33" s="23"/>
      <c r="L33" s="23">
        <v>49789</v>
      </c>
      <c r="M33" s="23">
        <v>49289</v>
      </c>
      <c r="N33" s="23">
        <v>48801</v>
      </c>
    </row>
    <row r="34" spans="1:14" ht="15" x14ac:dyDescent="0.25">
      <c r="A34" s="7" t="s">
        <v>102</v>
      </c>
      <c r="B34" s="21" t="s">
        <v>135</v>
      </c>
      <c r="C34" t="s">
        <v>136</v>
      </c>
      <c r="D34" s="2">
        <v>2</v>
      </c>
      <c r="E34" s="23">
        <v>54256</v>
      </c>
      <c r="F34" s="23">
        <v>53719</v>
      </c>
      <c r="G34" s="23"/>
      <c r="H34" s="23">
        <v>53187</v>
      </c>
      <c r="I34" s="23"/>
      <c r="J34" s="23">
        <v>52660</v>
      </c>
      <c r="K34" s="23"/>
      <c r="L34" s="23">
        <v>51627</v>
      </c>
      <c r="M34" s="23">
        <v>51116</v>
      </c>
      <c r="N34" s="23">
        <v>50610</v>
      </c>
    </row>
    <row r="35" spans="1:14" ht="15" x14ac:dyDescent="0.25">
      <c r="A35" s="7" t="s">
        <v>102</v>
      </c>
      <c r="B35" s="21" t="s">
        <v>135</v>
      </c>
      <c r="C35" t="s">
        <v>136</v>
      </c>
      <c r="D35" s="2">
        <v>3</v>
      </c>
      <c r="E35" s="23">
        <v>56256</v>
      </c>
      <c r="F35" s="23">
        <v>55699</v>
      </c>
      <c r="G35" s="23"/>
      <c r="H35" s="23">
        <v>55148</v>
      </c>
      <c r="I35" s="23"/>
      <c r="J35" s="23">
        <v>54602</v>
      </c>
      <c r="K35" s="23"/>
      <c r="L35" s="23">
        <v>53531</v>
      </c>
      <c r="M35" s="23">
        <v>53001</v>
      </c>
      <c r="N35" s="23">
        <v>52476</v>
      </c>
    </row>
    <row r="36" spans="1:14" ht="15" x14ac:dyDescent="0.25">
      <c r="A36" s="7" t="s">
        <v>102</v>
      </c>
      <c r="B36" s="21" t="s">
        <v>135</v>
      </c>
      <c r="C36" t="s">
        <v>136</v>
      </c>
      <c r="D36" s="2">
        <v>4</v>
      </c>
      <c r="E36" s="23">
        <v>57807</v>
      </c>
      <c r="F36" s="23">
        <v>57235</v>
      </c>
      <c r="G36" s="23"/>
      <c r="H36" s="23">
        <v>56668</v>
      </c>
      <c r="I36" s="23"/>
      <c r="J36" s="23">
        <v>56107</v>
      </c>
      <c r="K36" s="23"/>
      <c r="L36" s="23">
        <v>55007</v>
      </c>
      <c r="M36" s="23">
        <v>54462</v>
      </c>
      <c r="N36" s="23">
        <v>53923</v>
      </c>
    </row>
    <row r="37" spans="1:14" ht="15" x14ac:dyDescent="0.25">
      <c r="A37" s="7" t="s">
        <v>102</v>
      </c>
      <c r="B37" s="21" t="s">
        <v>135</v>
      </c>
      <c r="C37" t="s">
        <v>136</v>
      </c>
      <c r="D37" s="2">
        <v>5</v>
      </c>
      <c r="E37" s="23">
        <v>59376</v>
      </c>
      <c r="F37" s="23">
        <v>58788</v>
      </c>
      <c r="G37" s="23"/>
      <c r="H37" s="23">
        <v>58206</v>
      </c>
      <c r="I37" s="23"/>
      <c r="J37" s="23">
        <v>57630</v>
      </c>
      <c r="K37" s="23"/>
      <c r="L37" s="23">
        <v>56500</v>
      </c>
      <c r="M37" s="23">
        <v>55941</v>
      </c>
      <c r="N37" s="23">
        <v>55387</v>
      </c>
    </row>
    <row r="38" spans="1:14" ht="15" x14ac:dyDescent="0.25">
      <c r="A38" s="7" t="s">
        <v>102</v>
      </c>
      <c r="B38" s="21" t="s">
        <v>135</v>
      </c>
      <c r="C38" t="s">
        <v>136</v>
      </c>
      <c r="D38" s="2">
        <v>6</v>
      </c>
      <c r="E38" s="23">
        <v>60961</v>
      </c>
      <c r="F38" s="23">
        <v>60357</v>
      </c>
      <c r="G38" s="23"/>
      <c r="H38" s="23">
        <v>59759</v>
      </c>
      <c r="I38" s="23"/>
      <c r="J38" s="23">
        <v>59167</v>
      </c>
      <c r="K38" s="23"/>
      <c r="L38" s="23">
        <v>58007</v>
      </c>
      <c r="M38" s="23">
        <v>57433</v>
      </c>
      <c r="N38" s="23">
        <v>56864</v>
      </c>
    </row>
    <row r="39" spans="1:14" ht="15" x14ac:dyDescent="0.25">
      <c r="A39" s="7" t="s">
        <v>102</v>
      </c>
      <c r="B39" s="21" t="s">
        <v>135</v>
      </c>
      <c r="C39" t="s">
        <v>136</v>
      </c>
      <c r="D39" s="2">
        <v>7</v>
      </c>
      <c r="E39" s="23">
        <v>62531</v>
      </c>
      <c r="F39" s="23">
        <v>61912</v>
      </c>
      <c r="G39" s="23"/>
      <c r="H39" s="23">
        <v>61299</v>
      </c>
      <c r="I39" s="23"/>
      <c r="J39" s="23">
        <v>60692</v>
      </c>
      <c r="K39" s="23"/>
      <c r="L39" s="23">
        <v>59502</v>
      </c>
      <c r="M39" s="23">
        <v>58913</v>
      </c>
      <c r="N39" s="23">
        <v>58330</v>
      </c>
    </row>
    <row r="40" spans="1:14" ht="15" x14ac:dyDescent="0.25">
      <c r="A40" s="7" t="s">
        <v>102</v>
      </c>
      <c r="B40" s="21" t="s">
        <v>135</v>
      </c>
      <c r="C40" t="s">
        <v>136</v>
      </c>
      <c r="D40" s="2">
        <v>8</v>
      </c>
      <c r="E40" s="23">
        <v>64139</v>
      </c>
      <c r="F40" s="23">
        <v>63504</v>
      </c>
      <c r="G40" s="23"/>
      <c r="H40" s="23">
        <v>62875</v>
      </c>
      <c r="I40" s="23"/>
      <c r="J40" s="23">
        <v>62252</v>
      </c>
      <c r="K40" s="23"/>
      <c r="L40" s="23">
        <v>61031</v>
      </c>
      <c r="M40" s="23">
        <v>60427</v>
      </c>
      <c r="N40" s="23">
        <v>59829</v>
      </c>
    </row>
    <row r="41" spans="1:14" ht="15" x14ac:dyDescent="0.25">
      <c r="A41" s="7" t="s">
        <v>102</v>
      </c>
      <c r="B41" s="21" t="s">
        <v>137</v>
      </c>
      <c r="C41" t="s">
        <v>136</v>
      </c>
      <c r="D41" s="2">
        <v>1</v>
      </c>
      <c r="E41" s="23">
        <v>50044</v>
      </c>
      <c r="F41" s="23">
        <v>49549</v>
      </c>
      <c r="G41" s="23"/>
      <c r="H41" s="23">
        <v>49049</v>
      </c>
      <c r="I41" s="23"/>
      <c r="J41" s="23">
        <v>48563</v>
      </c>
      <c r="K41" s="23"/>
      <c r="L41" s="23">
        <v>47563</v>
      </c>
      <c r="M41" s="23">
        <v>47063</v>
      </c>
      <c r="N41" s="23">
        <v>46597</v>
      </c>
    </row>
    <row r="42" spans="1:14" ht="15" x14ac:dyDescent="0.25">
      <c r="A42" s="7" t="s">
        <v>102</v>
      </c>
      <c r="B42" s="21" t="s">
        <v>137</v>
      </c>
      <c r="C42" t="s">
        <v>136</v>
      </c>
      <c r="D42" s="2">
        <v>2</v>
      </c>
      <c r="E42" s="23">
        <v>51823</v>
      </c>
      <c r="F42" s="23">
        <v>51310</v>
      </c>
      <c r="G42" s="23"/>
      <c r="H42" s="23">
        <v>50802</v>
      </c>
      <c r="I42" s="23"/>
      <c r="J42" s="23">
        <v>50299</v>
      </c>
      <c r="K42" s="23"/>
      <c r="L42" s="23">
        <v>49299</v>
      </c>
      <c r="M42" s="23">
        <v>48799</v>
      </c>
      <c r="N42" s="23">
        <v>48316</v>
      </c>
    </row>
    <row r="43" spans="1:14" ht="15" x14ac:dyDescent="0.25">
      <c r="A43" s="7" t="s">
        <v>102</v>
      </c>
      <c r="B43" s="21" t="s">
        <v>137</v>
      </c>
      <c r="C43" t="s">
        <v>136</v>
      </c>
      <c r="D43" s="2">
        <v>3</v>
      </c>
      <c r="E43" s="23">
        <v>53668</v>
      </c>
      <c r="F43" s="23">
        <v>53137</v>
      </c>
      <c r="G43" s="23"/>
      <c r="H43" s="23">
        <v>52611</v>
      </c>
      <c r="I43" s="23"/>
      <c r="J43" s="23">
        <v>52090</v>
      </c>
      <c r="K43" s="23"/>
      <c r="L43" s="23">
        <v>51069</v>
      </c>
      <c r="M43" s="23">
        <v>50563</v>
      </c>
      <c r="N43" s="23">
        <v>50062</v>
      </c>
    </row>
    <row r="44" spans="1:14" ht="15" x14ac:dyDescent="0.25">
      <c r="A44" s="7" t="s">
        <v>102</v>
      </c>
      <c r="B44" s="21" t="s">
        <v>137</v>
      </c>
      <c r="C44" t="s">
        <v>136</v>
      </c>
      <c r="D44" s="2">
        <v>4</v>
      </c>
      <c r="E44" s="23">
        <v>55087</v>
      </c>
      <c r="F44" s="23">
        <v>54542</v>
      </c>
      <c r="G44" s="23"/>
      <c r="H44" s="23">
        <v>54002</v>
      </c>
      <c r="I44" s="23"/>
      <c r="J44" s="23">
        <v>53467</v>
      </c>
      <c r="K44" s="23"/>
      <c r="L44" s="23">
        <v>52419</v>
      </c>
      <c r="M44" s="23">
        <v>51900</v>
      </c>
      <c r="N44" s="23">
        <v>51386</v>
      </c>
    </row>
    <row r="45" spans="1:14" ht="15" x14ac:dyDescent="0.25">
      <c r="A45" s="7" t="s">
        <v>102</v>
      </c>
      <c r="B45" s="21" t="s">
        <v>137</v>
      </c>
      <c r="C45" t="s">
        <v>136</v>
      </c>
      <c r="D45" s="2">
        <v>5</v>
      </c>
      <c r="E45" s="23">
        <v>56554</v>
      </c>
      <c r="F45" s="23">
        <v>55994</v>
      </c>
      <c r="G45" s="23"/>
      <c r="H45" s="23">
        <v>55440</v>
      </c>
      <c r="I45" s="23"/>
      <c r="J45" s="23">
        <v>54891</v>
      </c>
      <c r="K45" s="23"/>
      <c r="L45" s="23">
        <v>53815</v>
      </c>
      <c r="M45" s="23">
        <v>53282</v>
      </c>
      <c r="N45" s="23">
        <v>52754</v>
      </c>
    </row>
    <row r="46" spans="1:14" ht="15" x14ac:dyDescent="0.25">
      <c r="A46" s="7" t="s">
        <v>102</v>
      </c>
      <c r="B46" s="21" t="s">
        <v>137</v>
      </c>
      <c r="C46" t="s">
        <v>136</v>
      </c>
      <c r="D46" s="2">
        <v>6</v>
      </c>
      <c r="E46" s="23">
        <v>58041</v>
      </c>
      <c r="F46" s="23">
        <v>57466</v>
      </c>
      <c r="G46" s="23"/>
      <c r="H46" s="23">
        <v>56897</v>
      </c>
      <c r="I46" s="23"/>
      <c r="J46" s="23">
        <v>56334</v>
      </c>
      <c r="K46" s="23"/>
      <c r="L46" s="23">
        <v>55229</v>
      </c>
      <c r="M46" s="23">
        <v>54682</v>
      </c>
      <c r="N46" s="23">
        <v>54141</v>
      </c>
    </row>
    <row r="47" spans="1:14" ht="15" x14ac:dyDescent="0.25">
      <c r="A47" s="7" t="s">
        <v>102</v>
      </c>
      <c r="B47" s="21" t="s">
        <v>137</v>
      </c>
      <c r="C47" t="s">
        <v>136</v>
      </c>
      <c r="D47" s="2">
        <v>7</v>
      </c>
      <c r="E47" s="23">
        <v>59518</v>
      </c>
      <c r="F47" s="23">
        <v>58929</v>
      </c>
      <c r="G47" s="23"/>
      <c r="H47" s="23">
        <v>58346</v>
      </c>
      <c r="I47" s="23"/>
      <c r="J47" s="23">
        <v>57768</v>
      </c>
      <c r="K47" s="23"/>
      <c r="L47" s="23">
        <v>56635</v>
      </c>
      <c r="M47" s="23">
        <v>56074</v>
      </c>
      <c r="N47" s="23">
        <v>55519</v>
      </c>
    </row>
    <row r="48" spans="1:14" ht="15" x14ac:dyDescent="0.25">
      <c r="A48" s="7" t="s">
        <v>102</v>
      </c>
      <c r="B48" s="21" t="s">
        <v>137</v>
      </c>
      <c r="C48" t="s">
        <v>136</v>
      </c>
      <c r="D48" s="2">
        <v>8</v>
      </c>
      <c r="E48" s="23">
        <v>61047</v>
      </c>
      <c r="F48" s="23">
        <v>60443</v>
      </c>
      <c r="G48" s="23"/>
      <c r="H48" s="23">
        <v>59845</v>
      </c>
      <c r="I48" s="23"/>
      <c r="J48" s="23">
        <v>59252</v>
      </c>
      <c r="K48" s="23"/>
      <c r="L48" s="23">
        <v>58090</v>
      </c>
      <c r="M48" s="23">
        <v>57515</v>
      </c>
      <c r="N48" s="23">
        <v>56946</v>
      </c>
    </row>
    <row r="49" spans="1:14" ht="15" x14ac:dyDescent="0.25">
      <c r="A49" s="7" t="s">
        <v>102</v>
      </c>
      <c r="B49" s="21" t="s">
        <v>197</v>
      </c>
      <c r="C49" t="s">
        <v>250</v>
      </c>
      <c r="D49" s="2">
        <v>1</v>
      </c>
      <c r="E49" s="23">
        <v>112225</v>
      </c>
      <c r="F49" s="23"/>
      <c r="G49" s="23"/>
      <c r="H49" s="23"/>
      <c r="I49" s="23"/>
      <c r="J49" s="23"/>
      <c r="K49" s="23"/>
      <c r="L49" s="23"/>
      <c r="M49" s="23"/>
      <c r="N49" s="23"/>
    </row>
    <row r="50" spans="1:14" ht="15" x14ac:dyDescent="0.25">
      <c r="A50" s="7" t="s">
        <v>102</v>
      </c>
      <c r="B50" s="21" t="s">
        <v>197</v>
      </c>
      <c r="C50" t="s">
        <v>250</v>
      </c>
      <c r="D50" s="2">
        <v>2</v>
      </c>
      <c r="E50" s="23">
        <v>119791</v>
      </c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5" x14ac:dyDescent="0.25">
      <c r="A51" s="7" t="s">
        <v>102</v>
      </c>
      <c r="B51" s="21" t="s">
        <v>197</v>
      </c>
      <c r="C51" t="s">
        <v>250</v>
      </c>
      <c r="D51" s="2">
        <v>3</v>
      </c>
      <c r="E51" s="23">
        <v>127372</v>
      </c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5" x14ac:dyDescent="0.25">
      <c r="A52" s="7" t="s">
        <v>102</v>
      </c>
      <c r="B52" s="21" t="s">
        <v>197</v>
      </c>
      <c r="C52" t="s">
        <v>250</v>
      </c>
      <c r="D52" s="2">
        <v>4</v>
      </c>
      <c r="E52" s="23">
        <v>134937</v>
      </c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 x14ac:dyDescent="0.25">
      <c r="A53" s="7" t="s">
        <v>102</v>
      </c>
      <c r="B53" s="21" t="s">
        <v>197</v>
      </c>
      <c r="C53" t="s">
        <v>250</v>
      </c>
      <c r="D53" s="2">
        <v>5</v>
      </c>
      <c r="E53" s="23">
        <v>142508</v>
      </c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" x14ac:dyDescent="0.25">
      <c r="A54" s="7" t="s">
        <v>102</v>
      </c>
      <c r="B54" s="21" t="s">
        <v>197</v>
      </c>
      <c r="C54" t="s">
        <v>250</v>
      </c>
      <c r="D54" s="2">
        <v>6</v>
      </c>
      <c r="E54" s="23">
        <v>150032</v>
      </c>
      <c r="F54" s="23"/>
      <c r="G54" s="23"/>
      <c r="H54" s="23"/>
      <c r="I54" s="23"/>
      <c r="J54" s="23"/>
      <c r="K54" s="23"/>
      <c r="L54" s="23"/>
      <c r="M54" s="23"/>
      <c r="N54" s="23"/>
    </row>
    <row r="55" spans="1:14" ht="15" x14ac:dyDescent="0.25">
      <c r="A55" s="7" t="s">
        <v>102</v>
      </c>
      <c r="B55" s="21" t="s">
        <v>197</v>
      </c>
      <c r="C55" t="s">
        <v>198</v>
      </c>
      <c r="D55" s="2">
        <v>1</v>
      </c>
      <c r="E55" s="23"/>
      <c r="F55" s="23">
        <v>111114</v>
      </c>
      <c r="G55" s="23"/>
      <c r="H55" s="23">
        <v>110014</v>
      </c>
      <c r="I55" s="23">
        <v>108925</v>
      </c>
      <c r="J55" s="23"/>
      <c r="K55" s="23"/>
      <c r="L55" s="23"/>
      <c r="M55" s="23"/>
      <c r="N55" s="23"/>
    </row>
    <row r="56" spans="1:14" ht="15" x14ac:dyDescent="0.25">
      <c r="A56" s="7" t="s">
        <v>102</v>
      </c>
      <c r="B56" s="21" t="s">
        <v>197</v>
      </c>
      <c r="C56" t="s">
        <v>198</v>
      </c>
      <c r="D56" s="2">
        <v>2</v>
      </c>
      <c r="E56" s="23"/>
      <c r="F56" s="23">
        <v>118605</v>
      </c>
      <c r="G56" s="23"/>
      <c r="H56" s="23">
        <v>117431</v>
      </c>
      <c r="I56" s="23">
        <v>116268</v>
      </c>
      <c r="J56" s="23"/>
      <c r="K56" s="23"/>
      <c r="L56" s="23"/>
      <c r="M56" s="23"/>
      <c r="N56" s="23"/>
    </row>
    <row r="57" spans="1:14" ht="15" x14ac:dyDescent="0.25">
      <c r="A57" s="7" t="s">
        <v>102</v>
      </c>
      <c r="B57" s="21" t="s">
        <v>197</v>
      </c>
      <c r="C57" t="s">
        <v>198</v>
      </c>
      <c r="D57" s="2">
        <v>3</v>
      </c>
      <c r="E57" s="23"/>
      <c r="F57" s="23">
        <v>126111</v>
      </c>
      <c r="G57" s="23"/>
      <c r="H57" s="23">
        <v>124862</v>
      </c>
      <c r="I57" s="23">
        <v>123626</v>
      </c>
      <c r="J57" s="23"/>
      <c r="K57" s="23"/>
      <c r="L57" s="23"/>
      <c r="M57" s="23"/>
      <c r="N57" s="23"/>
    </row>
    <row r="58" spans="1:14" ht="15" x14ac:dyDescent="0.25">
      <c r="A58" s="7" t="s">
        <v>102</v>
      </c>
      <c r="B58" s="21" t="s">
        <v>197</v>
      </c>
      <c r="C58" t="s">
        <v>198</v>
      </c>
      <c r="D58" s="2">
        <v>4</v>
      </c>
      <c r="E58" s="23"/>
      <c r="F58" s="23">
        <v>133601</v>
      </c>
      <c r="G58" s="23"/>
      <c r="H58" s="23">
        <v>132279</v>
      </c>
      <c r="I58" s="23">
        <v>130969</v>
      </c>
      <c r="J58" s="23"/>
      <c r="K58" s="23"/>
      <c r="L58" s="23"/>
      <c r="M58" s="23"/>
      <c r="N58" s="23"/>
    </row>
    <row r="59" spans="1:14" ht="15" x14ac:dyDescent="0.25">
      <c r="A59" s="7" t="s">
        <v>102</v>
      </c>
      <c r="B59" s="21" t="s">
        <v>197</v>
      </c>
      <c r="C59" t="s">
        <v>198</v>
      </c>
      <c r="D59" s="2">
        <v>5</v>
      </c>
      <c r="E59" s="23"/>
      <c r="F59" s="23">
        <v>141097</v>
      </c>
      <c r="G59" s="23"/>
      <c r="H59" s="23">
        <v>139700</v>
      </c>
      <c r="I59" s="23">
        <v>138317</v>
      </c>
      <c r="J59" s="23"/>
      <c r="K59" s="23"/>
      <c r="L59" s="23"/>
      <c r="M59" s="23"/>
      <c r="N59" s="23"/>
    </row>
    <row r="60" spans="1:14" ht="15" x14ac:dyDescent="0.25">
      <c r="A60" s="7" t="s">
        <v>102</v>
      </c>
      <c r="B60" s="21" t="s">
        <v>197</v>
      </c>
      <c r="C60" t="s">
        <v>198</v>
      </c>
      <c r="D60" s="2">
        <v>6</v>
      </c>
      <c r="E60" s="23"/>
      <c r="F60" s="23">
        <v>148547</v>
      </c>
      <c r="G60" s="23"/>
      <c r="H60" s="23">
        <v>147076</v>
      </c>
      <c r="I60" s="23">
        <v>145620</v>
      </c>
      <c r="J60" s="23"/>
      <c r="K60" s="23"/>
      <c r="L60" s="23"/>
      <c r="M60" s="23"/>
      <c r="N60" s="23"/>
    </row>
    <row r="61" spans="1:14" ht="15" x14ac:dyDescent="0.25">
      <c r="A61" s="7" t="s">
        <v>102</v>
      </c>
      <c r="B61" s="21" t="s">
        <v>251</v>
      </c>
      <c r="C61" t="s">
        <v>252</v>
      </c>
      <c r="D61" s="2">
        <v>1</v>
      </c>
      <c r="E61" s="23">
        <v>172379</v>
      </c>
      <c r="F61" s="23"/>
      <c r="G61" s="23"/>
      <c r="H61" s="23"/>
      <c r="I61" s="23"/>
      <c r="J61" s="23"/>
      <c r="K61" s="23"/>
      <c r="L61" s="23"/>
      <c r="M61" s="23"/>
      <c r="N61" s="23"/>
    </row>
    <row r="62" spans="1:14" ht="15" x14ac:dyDescent="0.25">
      <c r="A62" s="7" t="s">
        <v>102</v>
      </c>
      <c r="B62" s="21" t="s">
        <v>253</v>
      </c>
      <c r="C62" t="s">
        <v>252</v>
      </c>
      <c r="D62" s="2">
        <v>1</v>
      </c>
      <c r="E62" s="23">
        <v>163759</v>
      </c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5" x14ac:dyDescent="0.25">
      <c r="A63" s="7" t="s">
        <v>102</v>
      </c>
      <c r="B63" s="21" t="s">
        <v>144</v>
      </c>
      <c r="C63" t="s">
        <v>145</v>
      </c>
      <c r="D63" s="2">
        <v>1</v>
      </c>
      <c r="E63" s="23">
        <v>69654</v>
      </c>
      <c r="F63" s="23">
        <v>68964</v>
      </c>
      <c r="G63" s="23"/>
      <c r="H63" s="23">
        <v>68281</v>
      </c>
      <c r="I63" s="23"/>
      <c r="J63" s="23">
        <v>67605</v>
      </c>
      <c r="K63" s="23"/>
      <c r="L63" s="23">
        <v>66279</v>
      </c>
      <c r="M63" s="23">
        <v>65623</v>
      </c>
      <c r="N63" s="23">
        <v>64973</v>
      </c>
    </row>
    <row r="64" spans="1:14" ht="15" x14ac:dyDescent="0.25">
      <c r="A64" s="7" t="s">
        <v>102</v>
      </c>
      <c r="B64" s="21" t="s">
        <v>144</v>
      </c>
      <c r="C64" t="s">
        <v>145</v>
      </c>
      <c r="D64" s="2">
        <v>2</v>
      </c>
      <c r="E64" s="23">
        <v>72546</v>
      </c>
      <c r="F64" s="23">
        <v>71828</v>
      </c>
      <c r="G64" s="23"/>
      <c r="H64" s="23">
        <v>71117</v>
      </c>
      <c r="I64" s="23"/>
      <c r="J64" s="23">
        <v>70413</v>
      </c>
      <c r="K64" s="23"/>
      <c r="L64" s="23">
        <v>69032</v>
      </c>
      <c r="M64" s="23">
        <v>68349</v>
      </c>
      <c r="N64" s="23">
        <v>67672</v>
      </c>
    </row>
    <row r="65" spans="1:14" ht="15" x14ac:dyDescent="0.25">
      <c r="A65" s="7" t="s">
        <v>102</v>
      </c>
      <c r="B65" s="21" t="s">
        <v>144</v>
      </c>
      <c r="C65" t="s">
        <v>145</v>
      </c>
      <c r="D65" s="2">
        <v>3</v>
      </c>
      <c r="E65" s="23">
        <v>75335</v>
      </c>
      <c r="F65" s="23">
        <v>74589</v>
      </c>
      <c r="G65" s="23"/>
      <c r="H65" s="23">
        <v>73850</v>
      </c>
      <c r="I65" s="23"/>
      <c r="J65" s="23">
        <v>73119</v>
      </c>
      <c r="K65" s="23"/>
      <c r="L65" s="23">
        <v>71685</v>
      </c>
      <c r="M65" s="23">
        <v>70975</v>
      </c>
      <c r="N65" s="23">
        <v>70272</v>
      </c>
    </row>
    <row r="66" spans="1:14" ht="15" x14ac:dyDescent="0.25">
      <c r="A66" s="7" t="s">
        <v>102</v>
      </c>
      <c r="B66" s="21" t="s">
        <v>144</v>
      </c>
      <c r="C66" t="s">
        <v>145</v>
      </c>
      <c r="D66" s="2">
        <v>4</v>
      </c>
      <c r="E66" s="23">
        <v>78211</v>
      </c>
      <c r="F66" s="23">
        <v>77437</v>
      </c>
      <c r="G66" s="23"/>
      <c r="H66" s="23">
        <v>76670</v>
      </c>
      <c r="I66" s="23"/>
      <c r="J66" s="23">
        <v>75911</v>
      </c>
      <c r="K66" s="23"/>
      <c r="L66" s="23">
        <v>74423</v>
      </c>
      <c r="M66" s="23">
        <v>73686</v>
      </c>
      <c r="N66" s="23">
        <v>72956</v>
      </c>
    </row>
    <row r="67" spans="1:14" ht="15" x14ac:dyDescent="0.25">
      <c r="A67" s="7" t="s">
        <v>102</v>
      </c>
      <c r="B67" s="21" t="s">
        <v>144</v>
      </c>
      <c r="C67" t="s">
        <v>145</v>
      </c>
      <c r="D67" s="2">
        <v>5</v>
      </c>
      <c r="E67" s="23">
        <v>81149</v>
      </c>
      <c r="F67" s="23">
        <v>80346</v>
      </c>
      <c r="G67" s="23"/>
      <c r="H67" s="23">
        <v>79550</v>
      </c>
      <c r="I67" s="23"/>
      <c r="J67" s="23">
        <v>78762</v>
      </c>
      <c r="K67" s="23"/>
      <c r="L67" s="23">
        <v>77218</v>
      </c>
      <c r="M67" s="23">
        <v>76453</v>
      </c>
      <c r="N67" s="23">
        <v>75696</v>
      </c>
    </row>
    <row r="68" spans="1:14" ht="15" x14ac:dyDescent="0.25">
      <c r="A68" s="7" t="s">
        <v>102</v>
      </c>
      <c r="B68" s="21" t="s">
        <v>146</v>
      </c>
      <c r="C68" t="s">
        <v>145</v>
      </c>
      <c r="D68" s="2">
        <v>1</v>
      </c>
      <c r="E68" s="23">
        <v>66283</v>
      </c>
      <c r="F68" s="23">
        <v>65627</v>
      </c>
      <c r="G68" s="23"/>
      <c r="H68" s="23">
        <v>64977</v>
      </c>
      <c r="I68" s="23"/>
      <c r="J68" s="23">
        <v>64334</v>
      </c>
      <c r="K68" s="23"/>
      <c r="L68" s="23">
        <v>63073</v>
      </c>
      <c r="M68" s="23">
        <v>62449</v>
      </c>
      <c r="N68" s="23">
        <v>61831</v>
      </c>
    </row>
    <row r="69" spans="1:14" ht="15" x14ac:dyDescent="0.25">
      <c r="A69" s="7" t="s">
        <v>102</v>
      </c>
      <c r="B69" s="21" t="s">
        <v>146</v>
      </c>
      <c r="C69" t="s">
        <v>145</v>
      </c>
      <c r="D69" s="2">
        <v>2</v>
      </c>
      <c r="E69" s="23">
        <v>69029</v>
      </c>
      <c r="F69" s="23">
        <v>68346</v>
      </c>
      <c r="G69" s="23"/>
      <c r="H69" s="23">
        <v>67669</v>
      </c>
      <c r="I69" s="23"/>
      <c r="J69" s="23">
        <v>66999</v>
      </c>
      <c r="K69" s="23"/>
      <c r="L69" s="23">
        <v>65685</v>
      </c>
      <c r="M69" s="23">
        <v>65035</v>
      </c>
      <c r="N69" s="23">
        <v>64391</v>
      </c>
    </row>
    <row r="70" spans="1:14" ht="15" x14ac:dyDescent="0.25">
      <c r="A70" s="7" t="s">
        <v>102</v>
      </c>
      <c r="B70" s="21" t="s">
        <v>146</v>
      </c>
      <c r="C70" t="s">
        <v>145</v>
      </c>
      <c r="D70" s="2">
        <v>3</v>
      </c>
      <c r="E70" s="23">
        <v>71672</v>
      </c>
      <c r="F70" s="23">
        <v>70962</v>
      </c>
      <c r="G70" s="23"/>
      <c r="H70" s="23">
        <v>70259</v>
      </c>
      <c r="I70" s="23"/>
      <c r="J70" s="23">
        <v>69563</v>
      </c>
      <c r="K70" s="23"/>
      <c r="L70" s="23">
        <v>68199</v>
      </c>
      <c r="M70" s="23">
        <v>67524</v>
      </c>
      <c r="N70" s="23">
        <v>66855</v>
      </c>
    </row>
    <row r="71" spans="1:14" ht="15" x14ac:dyDescent="0.25">
      <c r="A71" s="7" t="s">
        <v>102</v>
      </c>
      <c r="B71" s="21" t="s">
        <v>146</v>
      </c>
      <c r="C71" t="s">
        <v>145</v>
      </c>
      <c r="D71" s="2">
        <v>4</v>
      </c>
      <c r="E71" s="23">
        <v>74412</v>
      </c>
      <c r="F71" s="23">
        <v>73675</v>
      </c>
      <c r="G71" s="23"/>
      <c r="H71" s="23">
        <v>72946</v>
      </c>
      <c r="I71" s="23"/>
      <c r="J71" s="23">
        <v>72224</v>
      </c>
      <c r="K71" s="23"/>
      <c r="L71" s="23">
        <v>70808</v>
      </c>
      <c r="M71" s="23">
        <v>70107</v>
      </c>
      <c r="N71" s="23">
        <v>69413</v>
      </c>
    </row>
    <row r="72" spans="1:14" ht="15" x14ac:dyDescent="0.25">
      <c r="A72" s="7" t="s">
        <v>102</v>
      </c>
      <c r="B72" s="21" t="s">
        <v>146</v>
      </c>
      <c r="C72" t="s">
        <v>145</v>
      </c>
      <c r="D72" s="2">
        <v>5</v>
      </c>
      <c r="E72" s="23">
        <v>77200</v>
      </c>
      <c r="F72" s="23">
        <v>76436</v>
      </c>
      <c r="G72" s="23"/>
      <c r="H72" s="23">
        <v>75679</v>
      </c>
      <c r="I72" s="23"/>
      <c r="J72" s="23">
        <v>74930</v>
      </c>
      <c r="K72" s="23"/>
      <c r="L72" s="23">
        <v>73461</v>
      </c>
      <c r="M72" s="23">
        <v>72734</v>
      </c>
      <c r="N72" s="23">
        <v>72014</v>
      </c>
    </row>
    <row r="73" spans="1:14" ht="15" x14ac:dyDescent="0.25">
      <c r="A73" s="7" t="s">
        <v>102</v>
      </c>
      <c r="B73" s="21" t="s">
        <v>184</v>
      </c>
      <c r="C73" t="s">
        <v>185</v>
      </c>
      <c r="D73" s="2">
        <v>1</v>
      </c>
      <c r="E73" s="23">
        <v>42151</v>
      </c>
      <c r="F73" s="23">
        <v>41734</v>
      </c>
      <c r="G73" s="23"/>
      <c r="H73" s="23">
        <v>41234</v>
      </c>
      <c r="I73" s="23"/>
      <c r="J73" s="23">
        <v>40826</v>
      </c>
      <c r="K73" s="23"/>
      <c r="L73" s="23">
        <v>39826</v>
      </c>
      <c r="M73" s="23">
        <v>39326</v>
      </c>
      <c r="N73" s="23">
        <v>38937</v>
      </c>
    </row>
    <row r="74" spans="1:14" ht="15" x14ac:dyDescent="0.25">
      <c r="A74" s="7" t="s">
        <v>102</v>
      </c>
      <c r="B74" s="21" t="s">
        <v>184</v>
      </c>
      <c r="C74" t="s">
        <v>185</v>
      </c>
      <c r="D74" s="2">
        <v>2</v>
      </c>
      <c r="E74" s="23">
        <v>42563</v>
      </c>
      <c r="F74" s="23">
        <v>42142</v>
      </c>
      <c r="G74" s="23"/>
      <c r="H74" s="23">
        <v>41642</v>
      </c>
      <c r="I74" s="23"/>
      <c r="J74" s="23">
        <v>41230</v>
      </c>
      <c r="K74" s="23"/>
      <c r="L74" s="23">
        <v>40230</v>
      </c>
      <c r="M74" s="23">
        <v>39730</v>
      </c>
      <c r="N74" s="23">
        <v>39337</v>
      </c>
    </row>
    <row r="75" spans="1:14" ht="15" x14ac:dyDescent="0.25">
      <c r="A75" s="7" t="s">
        <v>102</v>
      </c>
      <c r="B75" s="21" t="s">
        <v>184</v>
      </c>
      <c r="C75" t="s">
        <v>185</v>
      </c>
      <c r="D75" s="2">
        <v>3</v>
      </c>
      <c r="E75" s="23">
        <v>42764</v>
      </c>
      <c r="F75" s="23">
        <v>42341</v>
      </c>
      <c r="G75" s="23"/>
      <c r="H75" s="23">
        <v>41841</v>
      </c>
      <c r="I75" s="23"/>
      <c r="J75" s="23">
        <v>41427</v>
      </c>
      <c r="K75" s="23"/>
      <c r="L75" s="23">
        <v>40427</v>
      </c>
      <c r="M75" s="23">
        <v>39927</v>
      </c>
      <c r="N75" s="23">
        <v>39532</v>
      </c>
    </row>
    <row r="76" spans="1:14" ht="15" x14ac:dyDescent="0.25">
      <c r="A76" s="7" t="s">
        <v>102</v>
      </c>
      <c r="B76" s="21" t="s">
        <v>184</v>
      </c>
      <c r="C76" t="s">
        <v>185</v>
      </c>
      <c r="D76" s="2">
        <v>4</v>
      </c>
      <c r="E76" s="23">
        <v>42986</v>
      </c>
      <c r="F76" s="23">
        <v>42560</v>
      </c>
      <c r="G76" s="23"/>
      <c r="H76" s="23">
        <v>42060</v>
      </c>
      <c r="I76" s="23"/>
      <c r="J76" s="23">
        <v>41644</v>
      </c>
      <c r="K76" s="23"/>
      <c r="L76" s="23">
        <v>40644</v>
      </c>
      <c r="M76" s="23">
        <v>40144</v>
      </c>
      <c r="N76" s="23">
        <v>39747</v>
      </c>
    </row>
    <row r="77" spans="1:14" ht="15" x14ac:dyDescent="0.25">
      <c r="A77" s="7" t="s">
        <v>102</v>
      </c>
      <c r="B77" s="21" t="s">
        <v>184</v>
      </c>
      <c r="C77" t="s">
        <v>185</v>
      </c>
      <c r="D77" s="2">
        <v>5</v>
      </c>
      <c r="E77" s="23">
        <v>43189</v>
      </c>
      <c r="F77" s="23">
        <v>42761</v>
      </c>
      <c r="G77" s="23"/>
      <c r="H77" s="23">
        <v>42261</v>
      </c>
      <c r="I77" s="23"/>
      <c r="J77" s="23">
        <v>41843</v>
      </c>
      <c r="K77" s="23"/>
      <c r="L77" s="23">
        <v>40843</v>
      </c>
      <c r="M77" s="23">
        <v>40343</v>
      </c>
      <c r="N77" s="23">
        <v>39944</v>
      </c>
    </row>
    <row r="78" spans="1:14" ht="15" x14ac:dyDescent="0.25">
      <c r="A78" s="7" t="s">
        <v>102</v>
      </c>
      <c r="B78" s="21" t="s">
        <v>184</v>
      </c>
      <c r="C78" t="s">
        <v>185</v>
      </c>
      <c r="D78" s="2">
        <v>6</v>
      </c>
      <c r="E78" s="23">
        <v>43301</v>
      </c>
      <c r="F78" s="23">
        <v>42872</v>
      </c>
      <c r="G78" s="23"/>
      <c r="H78" s="23">
        <v>42372</v>
      </c>
      <c r="I78" s="23"/>
      <c r="J78" s="23">
        <v>41952</v>
      </c>
      <c r="K78" s="23"/>
      <c r="L78" s="23">
        <v>40952</v>
      </c>
      <c r="M78" s="23">
        <v>40452</v>
      </c>
      <c r="N78" s="23">
        <v>40051</v>
      </c>
    </row>
    <row r="79" spans="1:14" ht="15" x14ac:dyDescent="0.25">
      <c r="A79" s="7" t="s">
        <v>102</v>
      </c>
      <c r="B79" s="21" t="s">
        <v>184</v>
      </c>
      <c r="C79" t="s">
        <v>185</v>
      </c>
      <c r="D79" s="2">
        <v>7</v>
      </c>
      <c r="E79" s="23">
        <v>43399</v>
      </c>
      <c r="F79" s="23">
        <v>42969</v>
      </c>
      <c r="G79" s="23"/>
      <c r="H79" s="23">
        <v>42469</v>
      </c>
      <c r="I79" s="23"/>
      <c r="J79" s="23">
        <v>42049</v>
      </c>
      <c r="K79" s="23"/>
      <c r="L79" s="23">
        <v>41049</v>
      </c>
      <c r="M79" s="23">
        <v>40549</v>
      </c>
      <c r="N79" s="23">
        <v>40148</v>
      </c>
    </row>
    <row r="80" spans="1:14" ht="15" x14ac:dyDescent="0.25">
      <c r="A80" s="7" t="s">
        <v>102</v>
      </c>
      <c r="B80" s="21" t="s">
        <v>184</v>
      </c>
      <c r="C80" t="s">
        <v>185</v>
      </c>
      <c r="D80" s="2">
        <v>8</v>
      </c>
      <c r="E80" s="23">
        <v>43511</v>
      </c>
      <c r="F80" s="23">
        <v>43080</v>
      </c>
      <c r="G80" s="23"/>
      <c r="H80" s="23">
        <v>42580</v>
      </c>
      <c r="I80" s="23"/>
      <c r="J80" s="23">
        <v>42158</v>
      </c>
      <c r="K80" s="23"/>
      <c r="L80" s="23">
        <v>41158</v>
      </c>
      <c r="M80" s="23">
        <v>40658</v>
      </c>
      <c r="N80" s="23">
        <v>40255</v>
      </c>
    </row>
    <row r="81" spans="1:14" ht="15" x14ac:dyDescent="0.25">
      <c r="A81" s="7" t="s">
        <v>102</v>
      </c>
      <c r="B81" s="21" t="s">
        <v>184</v>
      </c>
      <c r="C81" t="s">
        <v>185</v>
      </c>
      <c r="D81" s="2">
        <v>9</v>
      </c>
      <c r="E81" s="23">
        <v>43617</v>
      </c>
      <c r="F81" s="23">
        <v>43185</v>
      </c>
      <c r="G81" s="23"/>
      <c r="H81" s="23">
        <v>42685</v>
      </c>
      <c r="I81" s="23"/>
      <c r="J81" s="23">
        <v>42262</v>
      </c>
      <c r="K81" s="23"/>
      <c r="L81" s="23">
        <v>41262</v>
      </c>
      <c r="M81" s="23">
        <v>40762</v>
      </c>
      <c r="N81" s="23">
        <v>40358</v>
      </c>
    </row>
    <row r="82" spans="1:14" ht="15" x14ac:dyDescent="0.25">
      <c r="A82" s="7" t="s">
        <v>102</v>
      </c>
      <c r="B82" s="21" t="s">
        <v>184</v>
      </c>
      <c r="C82" t="s">
        <v>185</v>
      </c>
      <c r="D82" s="2">
        <v>10</v>
      </c>
      <c r="E82" s="23">
        <v>43788</v>
      </c>
      <c r="F82" s="23">
        <v>43354</v>
      </c>
      <c r="G82" s="23"/>
      <c r="H82" s="23">
        <v>42854</v>
      </c>
      <c r="I82" s="23"/>
      <c r="J82" s="23">
        <v>42430</v>
      </c>
      <c r="K82" s="23"/>
      <c r="L82" s="23">
        <v>41430</v>
      </c>
      <c r="M82" s="23">
        <v>40930</v>
      </c>
      <c r="N82" s="23">
        <v>40525</v>
      </c>
    </row>
    <row r="83" spans="1:14" ht="15" x14ac:dyDescent="0.25">
      <c r="A83" s="7" t="s">
        <v>102</v>
      </c>
      <c r="B83" s="21" t="s">
        <v>184</v>
      </c>
      <c r="C83" t="s">
        <v>185</v>
      </c>
      <c r="D83" s="2">
        <v>11</v>
      </c>
      <c r="E83" s="23">
        <v>43919</v>
      </c>
      <c r="F83" s="23">
        <v>43484</v>
      </c>
      <c r="G83" s="23"/>
      <c r="H83" s="23">
        <v>42984</v>
      </c>
      <c r="I83" s="23"/>
      <c r="J83" s="23">
        <v>42558</v>
      </c>
      <c r="K83" s="23"/>
      <c r="L83" s="23">
        <v>41558</v>
      </c>
      <c r="M83" s="23">
        <v>41058</v>
      </c>
      <c r="N83" s="23">
        <v>40651</v>
      </c>
    </row>
    <row r="84" spans="1:14" ht="15" x14ac:dyDescent="0.25">
      <c r="A84" s="7" t="s">
        <v>102</v>
      </c>
      <c r="B84" s="21" t="s">
        <v>184</v>
      </c>
      <c r="C84" t="s">
        <v>185</v>
      </c>
      <c r="D84" s="2">
        <v>12</v>
      </c>
      <c r="E84" s="23">
        <v>44237</v>
      </c>
      <c r="F84" s="23">
        <v>43799</v>
      </c>
      <c r="G84" s="23"/>
      <c r="H84" s="23">
        <v>43299</v>
      </c>
      <c r="I84" s="23"/>
      <c r="J84" s="23">
        <v>42870</v>
      </c>
      <c r="K84" s="23"/>
      <c r="L84" s="23">
        <v>41870</v>
      </c>
      <c r="M84" s="23">
        <v>41370</v>
      </c>
      <c r="N84" s="23">
        <v>40960</v>
      </c>
    </row>
    <row r="85" spans="1:14" ht="15" x14ac:dyDescent="0.25">
      <c r="A85" s="7" t="s">
        <v>102</v>
      </c>
      <c r="B85" s="21" t="s">
        <v>161</v>
      </c>
      <c r="C85" t="s">
        <v>166</v>
      </c>
      <c r="D85" s="2">
        <v>1</v>
      </c>
      <c r="E85" s="23"/>
      <c r="F85" s="23"/>
      <c r="G85" s="23"/>
      <c r="H85" s="23">
        <v>43905</v>
      </c>
      <c r="I85" s="23"/>
      <c r="J85" s="23">
        <v>43470</v>
      </c>
      <c r="K85" s="23"/>
      <c r="L85" s="23">
        <v>42470</v>
      </c>
      <c r="M85" s="23">
        <v>41970</v>
      </c>
      <c r="N85" s="23">
        <v>41554</v>
      </c>
    </row>
    <row r="86" spans="1:14" ht="15" x14ac:dyDescent="0.25">
      <c r="A86" s="7" t="s">
        <v>102</v>
      </c>
      <c r="B86" s="21" t="s">
        <v>161</v>
      </c>
      <c r="C86" t="s">
        <v>166</v>
      </c>
      <c r="D86" s="2">
        <v>2</v>
      </c>
      <c r="E86" s="23"/>
      <c r="F86" s="23"/>
      <c r="G86" s="23"/>
      <c r="H86" s="23">
        <v>44344</v>
      </c>
      <c r="I86" s="23"/>
      <c r="J86" s="23">
        <v>43905</v>
      </c>
      <c r="K86" s="23"/>
      <c r="L86" s="23">
        <v>42905</v>
      </c>
      <c r="M86" s="23">
        <v>42405</v>
      </c>
      <c r="N86" s="23">
        <v>41985</v>
      </c>
    </row>
    <row r="87" spans="1:14" ht="15" x14ac:dyDescent="0.25">
      <c r="A87" s="7" t="s">
        <v>102</v>
      </c>
      <c r="B87" s="21" t="s">
        <v>161</v>
      </c>
      <c r="C87" t="s">
        <v>166</v>
      </c>
      <c r="D87" s="2">
        <v>3</v>
      </c>
      <c r="E87" s="23"/>
      <c r="F87" s="23"/>
      <c r="G87" s="23"/>
      <c r="H87" s="23">
        <v>44558</v>
      </c>
      <c r="I87" s="23"/>
      <c r="J87" s="23">
        <v>44117</v>
      </c>
      <c r="K87" s="23"/>
      <c r="L87" s="23">
        <v>43117</v>
      </c>
      <c r="M87" s="23">
        <v>42617</v>
      </c>
      <c r="N87" s="23">
        <v>42195</v>
      </c>
    </row>
    <row r="88" spans="1:14" ht="15" x14ac:dyDescent="0.25">
      <c r="A88" s="7" t="s">
        <v>102</v>
      </c>
      <c r="B88" s="21" t="s">
        <v>161</v>
      </c>
      <c r="C88" t="s">
        <v>166</v>
      </c>
      <c r="D88" s="2">
        <v>4</v>
      </c>
      <c r="E88" s="23"/>
      <c r="F88" s="23"/>
      <c r="G88" s="23"/>
      <c r="H88" s="23">
        <v>44791</v>
      </c>
      <c r="I88" s="23"/>
      <c r="J88" s="23">
        <v>44348</v>
      </c>
      <c r="K88" s="23"/>
      <c r="L88" s="23">
        <v>43348</v>
      </c>
      <c r="M88" s="23">
        <v>42848</v>
      </c>
      <c r="N88" s="23">
        <v>42424</v>
      </c>
    </row>
    <row r="89" spans="1:14" ht="15" x14ac:dyDescent="0.25">
      <c r="A89" s="7" t="s">
        <v>102</v>
      </c>
      <c r="B89" s="21" t="s">
        <v>161</v>
      </c>
      <c r="C89" t="s">
        <v>166</v>
      </c>
      <c r="D89" s="2">
        <v>5</v>
      </c>
      <c r="E89" s="23"/>
      <c r="F89" s="23"/>
      <c r="G89" s="23"/>
      <c r="H89" s="23">
        <v>45009</v>
      </c>
      <c r="I89" s="23"/>
      <c r="J89" s="23">
        <v>44563</v>
      </c>
      <c r="K89" s="23"/>
      <c r="L89" s="23">
        <v>43563</v>
      </c>
      <c r="M89" s="23">
        <v>43063</v>
      </c>
      <c r="N89" s="23">
        <v>42637</v>
      </c>
    </row>
    <row r="90" spans="1:14" ht="15" x14ac:dyDescent="0.25">
      <c r="A90" s="7" t="s">
        <v>102</v>
      </c>
      <c r="B90" s="21" t="s">
        <v>161</v>
      </c>
      <c r="C90" t="s">
        <v>166</v>
      </c>
      <c r="D90" s="2">
        <v>6</v>
      </c>
      <c r="E90" s="23"/>
      <c r="F90" s="23"/>
      <c r="G90" s="23"/>
      <c r="H90" s="23">
        <v>45127</v>
      </c>
      <c r="I90" s="23"/>
      <c r="J90" s="23">
        <v>44680</v>
      </c>
      <c r="K90" s="23"/>
      <c r="L90" s="23">
        <v>43680</v>
      </c>
      <c r="M90" s="23">
        <v>43180</v>
      </c>
      <c r="N90" s="23">
        <v>42752</v>
      </c>
    </row>
    <row r="91" spans="1:14" ht="15" x14ac:dyDescent="0.25">
      <c r="A91" s="7" t="s">
        <v>102</v>
      </c>
      <c r="B91" s="21" t="s">
        <v>161</v>
      </c>
      <c r="C91" t="s">
        <v>166</v>
      </c>
      <c r="D91" s="2">
        <v>7</v>
      </c>
      <c r="E91" s="23"/>
      <c r="F91" s="23"/>
      <c r="G91" s="23"/>
      <c r="H91" s="23">
        <v>45235</v>
      </c>
      <c r="I91" s="23"/>
      <c r="J91" s="23">
        <v>44787</v>
      </c>
      <c r="K91" s="23"/>
      <c r="L91" s="23">
        <v>43787</v>
      </c>
      <c r="M91" s="23">
        <v>43287</v>
      </c>
      <c r="N91" s="23">
        <v>42858</v>
      </c>
    </row>
    <row r="92" spans="1:14" ht="15" x14ac:dyDescent="0.25">
      <c r="A92" s="7" t="s">
        <v>102</v>
      </c>
      <c r="B92" s="21" t="s">
        <v>161</v>
      </c>
      <c r="C92" t="s">
        <v>166</v>
      </c>
      <c r="D92" s="2">
        <v>8</v>
      </c>
      <c r="E92" s="23"/>
      <c r="F92" s="23"/>
      <c r="G92" s="23"/>
      <c r="H92" s="23">
        <v>45352</v>
      </c>
      <c r="I92" s="23"/>
      <c r="J92" s="23">
        <v>44903</v>
      </c>
      <c r="K92" s="23"/>
      <c r="L92" s="23">
        <v>43903</v>
      </c>
      <c r="M92" s="23">
        <v>43403</v>
      </c>
      <c r="N92" s="23">
        <v>42973</v>
      </c>
    </row>
    <row r="93" spans="1:14" ht="15" x14ac:dyDescent="0.25">
      <c r="A93" s="7" t="s">
        <v>102</v>
      </c>
      <c r="B93" s="21" t="s">
        <v>161</v>
      </c>
      <c r="C93" t="s">
        <v>166</v>
      </c>
      <c r="D93" s="2">
        <v>9</v>
      </c>
      <c r="E93" s="23"/>
      <c r="F93" s="23"/>
      <c r="G93" s="23"/>
      <c r="H93" s="23">
        <v>45464</v>
      </c>
      <c r="I93" s="23"/>
      <c r="J93" s="23">
        <v>45014</v>
      </c>
      <c r="K93" s="23"/>
      <c r="L93" s="23">
        <v>44014</v>
      </c>
      <c r="M93" s="23">
        <v>43514</v>
      </c>
      <c r="N93" s="23">
        <v>43083</v>
      </c>
    </row>
    <row r="94" spans="1:14" ht="15" x14ac:dyDescent="0.25">
      <c r="A94" s="7" t="s">
        <v>102</v>
      </c>
      <c r="B94" s="21" t="s">
        <v>161</v>
      </c>
      <c r="C94" t="s">
        <v>166</v>
      </c>
      <c r="D94" s="2">
        <v>10</v>
      </c>
      <c r="E94" s="23"/>
      <c r="F94" s="23"/>
      <c r="G94" s="23"/>
      <c r="H94" s="23">
        <v>45644</v>
      </c>
      <c r="I94" s="23"/>
      <c r="J94" s="23">
        <v>45192</v>
      </c>
      <c r="K94" s="23"/>
      <c r="L94" s="23">
        <v>44192</v>
      </c>
      <c r="M94" s="23">
        <v>43692</v>
      </c>
      <c r="N94" s="23">
        <v>43259</v>
      </c>
    </row>
    <row r="95" spans="1:14" ht="15" x14ac:dyDescent="0.25">
      <c r="A95" s="7" t="s">
        <v>102</v>
      </c>
      <c r="B95" s="21" t="s">
        <v>161</v>
      </c>
      <c r="C95" t="s">
        <v>166</v>
      </c>
      <c r="D95" s="2">
        <v>11</v>
      </c>
      <c r="E95" s="23"/>
      <c r="F95" s="23"/>
      <c r="G95" s="23"/>
      <c r="H95" s="23">
        <v>45782</v>
      </c>
      <c r="I95" s="23"/>
      <c r="J95" s="23">
        <v>45329</v>
      </c>
      <c r="K95" s="23"/>
      <c r="L95" s="23">
        <v>44329</v>
      </c>
      <c r="M95" s="23">
        <v>43829</v>
      </c>
      <c r="N95" s="23">
        <v>43395</v>
      </c>
    </row>
    <row r="96" spans="1:14" ht="15" x14ac:dyDescent="0.25">
      <c r="A96" s="7" t="s">
        <v>102</v>
      </c>
      <c r="B96" s="21" t="s">
        <v>161</v>
      </c>
      <c r="C96" t="s">
        <v>166</v>
      </c>
      <c r="D96" s="2">
        <v>12</v>
      </c>
      <c r="E96" s="23"/>
      <c r="F96" s="23"/>
      <c r="G96" s="23"/>
      <c r="H96" s="23">
        <v>46122</v>
      </c>
      <c r="I96" s="23"/>
      <c r="J96" s="23">
        <v>45665</v>
      </c>
      <c r="K96" s="23"/>
      <c r="L96" s="23">
        <v>44665</v>
      </c>
      <c r="M96" s="23">
        <v>44165</v>
      </c>
      <c r="N96" s="23">
        <v>43728</v>
      </c>
    </row>
    <row r="97" spans="1:14" ht="15" x14ac:dyDescent="0.25">
      <c r="A97" s="7" t="s">
        <v>102</v>
      </c>
      <c r="B97" s="21" t="s">
        <v>165</v>
      </c>
      <c r="C97" t="s">
        <v>166</v>
      </c>
      <c r="D97" s="2">
        <v>1</v>
      </c>
      <c r="E97" s="23"/>
      <c r="F97" s="23">
        <v>42530</v>
      </c>
      <c r="G97" s="23"/>
      <c r="H97" s="23">
        <v>42030</v>
      </c>
      <c r="I97" s="23"/>
      <c r="J97" s="23">
        <v>41614</v>
      </c>
      <c r="K97" s="23"/>
      <c r="L97" s="23">
        <v>40614</v>
      </c>
      <c r="M97" s="23">
        <v>40114</v>
      </c>
      <c r="N97" s="23">
        <v>39717</v>
      </c>
    </row>
    <row r="98" spans="1:14" ht="15" x14ac:dyDescent="0.25">
      <c r="A98" s="7" t="s">
        <v>102</v>
      </c>
      <c r="B98" s="21" t="s">
        <v>165</v>
      </c>
      <c r="C98" t="s">
        <v>166</v>
      </c>
      <c r="D98" s="2">
        <v>2</v>
      </c>
      <c r="E98" s="23"/>
      <c r="F98" s="23">
        <v>42947</v>
      </c>
      <c r="G98" s="23"/>
      <c r="H98" s="23">
        <v>42447</v>
      </c>
      <c r="I98" s="23"/>
      <c r="J98" s="23">
        <v>42027</v>
      </c>
      <c r="K98" s="23"/>
      <c r="L98" s="23">
        <v>41027</v>
      </c>
      <c r="M98" s="23">
        <v>40527</v>
      </c>
      <c r="N98" s="23">
        <v>40126</v>
      </c>
    </row>
    <row r="99" spans="1:14" ht="15" x14ac:dyDescent="0.25">
      <c r="A99" s="7" t="s">
        <v>102</v>
      </c>
      <c r="B99" s="21" t="s">
        <v>165</v>
      </c>
      <c r="C99" t="s">
        <v>166</v>
      </c>
      <c r="D99" s="2">
        <v>3</v>
      </c>
      <c r="E99" s="23"/>
      <c r="F99" s="23">
        <v>43147</v>
      </c>
      <c r="G99" s="23"/>
      <c r="H99" s="23">
        <v>42647</v>
      </c>
      <c r="I99" s="23"/>
      <c r="J99" s="23">
        <v>42225</v>
      </c>
      <c r="K99" s="23"/>
      <c r="L99" s="23">
        <v>41225</v>
      </c>
      <c r="M99" s="23">
        <v>40725</v>
      </c>
      <c r="N99" s="23">
        <v>40322</v>
      </c>
    </row>
    <row r="100" spans="1:14" ht="15" x14ac:dyDescent="0.25">
      <c r="A100" s="7" t="s">
        <v>102</v>
      </c>
      <c r="B100" s="21" t="s">
        <v>165</v>
      </c>
      <c r="C100" t="s">
        <v>166</v>
      </c>
      <c r="D100" s="2">
        <v>4</v>
      </c>
      <c r="E100" s="23"/>
      <c r="F100" s="23">
        <v>43372</v>
      </c>
      <c r="G100" s="23"/>
      <c r="H100" s="23">
        <v>42872</v>
      </c>
      <c r="I100" s="23"/>
      <c r="J100" s="23">
        <v>42448</v>
      </c>
      <c r="K100" s="23"/>
      <c r="L100" s="23">
        <v>41448</v>
      </c>
      <c r="M100" s="23">
        <v>40948</v>
      </c>
      <c r="N100" s="23">
        <v>40543</v>
      </c>
    </row>
    <row r="101" spans="1:14" ht="15" x14ac:dyDescent="0.25">
      <c r="A101" s="7" t="s">
        <v>102</v>
      </c>
      <c r="B101" s="21" t="s">
        <v>165</v>
      </c>
      <c r="C101" t="s">
        <v>166</v>
      </c>
      <c r="D101" s="2">
        <v>5</v>
      </c>
      <c r="E101" s="23"/>
      <c r="F101" s="23">
        <v>43581</v>
      </c>
      <c r="G101" s="23"/>
      <c r="H101" s="23">
        <v>43081</v>
      </c>
      <c r="I101" s="23"/>
      <c r="J101" s="23">
        <v>42654</v>
      </c>
      <c r="K101" s="23"/>
      <c r="L101" s="23">
        <v>41654</v>
      </c>
      <c r="M101" s="23">
        <v>41154</v>
      </c>
      <c r="N101" s="23">
        <v>40747</v>
      </c>
    </row>
    <row r="102" spans="1:14" ht="15" x14ac:dyDescent="0.25">
      <c r="A102" s="7" t="s">
        <v>102</v>
      </c>
      <c r="B102" s="21" t="s">
        <v>165</v>
      </c>
      <c r="C102" t="s">
        <v>166</v>
      </c>
      <c r="D102" s="2">
        <v>6</v>
      </c>
      <c r="E102" s="23"/>
      <c r="F102" s="23">
        <v>43690</v>
      </c>
      <c r="G102" s="23"/>
      <c r="H102" s="23">
        <v>43190</v>
      </c>
      <c r="I102" s="23"/>
      <c r="J102" s="23">
        <v>42762</v>
      </c>
      <c r="K102" s="23"/>
      <c r="L102" s="23">
        <v>41762</v>
      </c>
      <c r="M102" s="23">
        <v>41262</v>
      </c>
      <c r="N102" s="23">
        <v>40853</v>
      </c>
    </row>
    <row r="103" spans="1:14" ht="15" x14ac:dyDescent="0.25">
      <c r="A103" s="7" t="s">
        <v>102</v>
      </c>
      <c r="B103" s="21" t="s">
        <v>165</v>
      </c>
      <c r="C103" t="s">
        <v>166</v>
      </c>
      <c r="D103" s="2">
        <v>7</v>
      </c>
      <c r="E103" s="23"/>
      <c r="F103" s="23">
        <v>43792</v>
      </c>
      <c r="G103" s="23"/>
      <c r="H103" s="23">
        <v>43292</v>
      </c>
      <c r="I103" s="23"/>
      <c r="J103" s="23">
        <v>42863</v>
      </c>
      <c r="K103" s="23"/>
      <c r="L103" s="23">
        <v>41863</v>
      </c>
      <c r="M103" s="23">
        <v>41363</v>
      </c>
      <c r="N103" s="23">
        <v>40953</v>
      </c>
    </row>
    <row r="104" spans="1:14" ht="15" x14ac:dyDescent="0.25">
      <c r="A104" s="7" t="s">
        <v>102</v>
      </c>
      <c r="B104" s="21" t="s">
        <v>165</v>
      </c>
      <c r="C104" t="s">
        <v>166</v>
      </c>
      <c r="D104" s="2">
        <v>8</v>
      </c>
      <c r="E104" s="23"/>
      <c r="F104" s="23">
        <v>43904</v>
      </c>
      <c r="G104" s="23"/>
      <c r="H104" s="23">
        <v>43404</v>
      </c>
      <c r="I104" s="23"/>
      <c r="J104" s="23">
        <v>42974</v>
      </c>
      <c r="K104" s="23"/>
      <c r="L104" s="23">
        <v>41974</v>
      </c>
      <c r="M104" s="23">
        <v>41474</v>
      </c>
      <c r="N104" s="23">
        <v>41063</v>
      </c>
    </row>
    <row r="105" spans="1:14" ht="15" x14ac:dyDescent="0.25">
      <c r="A105" s="7" t="s">
        <v>102</v>
      </c>
      <c r="B105" s="21" t="s">
        <v>165</v>
      </c>
      <c r="C105" t="s">
        <v>166</v>
      </c>
      <c r="D105" s="2">
        <v>9</v>
      </c>
      <c r="E105" s="23"/>
      <c r="F105" s="23">
        <v>44008</v>
      </c>
      <c r="G105" s="23"/>
      <c r="H105" s="23">
        <v>43508</v>
      </c>
      <c r="I105" s="23"/>
      <c r="J105" s="23">
        <v>43077</v>
      </c>
      <c r="K105" s="23"/>
      <c r="L105" s="23">
        <v>42077</v>
      </c>
      <c r="M105" s="23">
        <v>41577</v>
      </c>
      <c r="N105" s="23">
        <v>41165</v>
      </c>
    </row>
    <row r="106" spans="1:14" ht="15" x14ac:dyDescent="0.25">
      <c r="A106" s="7" t="s">
        <v>102</v>
      </c>
      <c r="B106" s="21" t="s">
        <v>165</v>
      </c>
      <c r="C106" t="s">
        <v>166</v>
      </c>
      <c r="D106" s="2">
        <v>10</v>
      </c>
      <c r="E106" s="23"/>
      <c r="F106" s="23">
        <v>44184</v>
      </c>
      <c r="G106" s="23"/>
      <c r="H106" s="23">
        <v>43684</v>
      </c>
      <c r="I106" s="23"/>
      <c r="J106" s="23">
        <v>43251</v>
      </c>
      <c r="K106" s="23"/>
      <c r="L106" s="23">
        <v>42251</v>
      </c>
      <c r="M106" s="23">
        <v>41751</v>
      </c>
      <c r="N106" s="23">
        <v>41338</v>
      </c>
    </row>
    <row r="107" spans="1:14" ht="15" x14ac:dyDescent="0.25">
      <c r="A107" s="7" t="s">
        <v>102</v>
      </c>
      <c r="B107" s="21" t="s">
        <v>165</v>
      </c>
      <c r="C107" t="s">
        <v>166</v>
      </c>
      <c r="D107" s="2">
        <v>11</v>
      </c>
      <c r="E107" s="23"/>
      <c r="F107" s="23">
        <v>44315</v>
      </c>
      <c r="G107" s="23"/>
      <c r="H107" s="23">
        <v>43815</v>
      </c>
      <c r="I107" s="23"/>
      <c r="J107" s="23">
        <v>43381</v>
      </c>
      <c r="K107" s="23"/>
      <c r="L107" s="23">
        <v>42381</v>
      </c>
      <c r="M107" s="23">
        <v>41881</v>
      </c>
      <c r="N107" s="23">
        <v>41466</v>
      </c>
    </row>
    <row r="108" spans="1:14" ht="15" x14ac:dyDescent="0.25">
      <c r="A108" s="7" t="s">
        <v>102</v>
      </c>
      <c r="B108" s="21" t="s">
        <v>165</v>
      </c>
      <c r="C108" t="s">
        <v>166</v>
      </c>
      <c r="D108" s="2">
        <v>12</v>
      </c>
      <c r="E108" s="23"/>
      <c r="F108" s="23">
        <v>44635</v>
      </c>
      <c r="G108" s="23"/>
      <c r="H108" s="23">
        <v>44135</v>
      </c>
      <c r="I108" s="23"/>
      <c r="J108" s="23">
        <v>43698</v>
      </c>
      <c r="K108" s="23"/>
      <c r="L108" s="23">
        <v>42698</v>
      </c>
      <c r="M108" s="23">
        <v>42198</v>
      </c>
      <c r="N108" s="23">
        <v>41780</v>
      </c>
    </row>
    <row r="109" spans="1:14" ht="15" x14ac:dyDescent="0.25">
      <c r="A109" s="7" t="s">
        <v>102</v>
      </c>
      <c r="B109" s="21" t="s">
        <v>161</v>
      </c>
      <c r="C109" t="s">
        <v>162</v>
      </c>
      <c r="D109" s="2">
        <v>1</v>
      </c>
      <c r="E109" s="23">
        <v>44849</v>
      </c>
      <c r="F109" s="23">
        <v>44405</v>
      </c>
      <c r="G109" s="23"/>
      <c r="H109" s="23"/>
      <c r="I109" s="23"/>
      <c r="J109" s="23"/>
      <c r="K109" s="23"/>
      <c r="L109" s="23"/>
      <c r="M109" s="23"/>
      <c r="N109" s="23"/>
    </row>
    <row r="110" spans="1:14" ht="15" x14ac:dyDescent="0.25">
      <c r="A110" s="7" t="s">
        <v>102</v>
      </c>
      <c r="B110" s="21" t="s">
        <v>161</v>
      </c>
      <c r="C110" t="s">
        <v>162</v>
      </c>
      <c r="D110" s="2">
        <v>2</v>
      </c>
      <c r="E110" s="23">
        <v>45292</v>
      </c>
      <c r="F110" s="23">
        <v>44844</v>
      </c>
      <c r="G110" s="23"/>
      <c r="H110" s="23"/>
      <c r="I110" s="23"/>
      <c r="J110" s="23"/>
      <c r="K110" s="23"/>
      <c r="L110" s="23"/>
      <c r="M110" s="23"/>
      <c r="N110" s="23"/>
    </row>
    <row r="111" spans="1:14" ht="15" x14ac:dyDescent="0.25">
      <c r="A111" s="7" t="s">
        <v>102</v>
      </c>
      <c r="B111" s="21" t="s">
        <v>161</v>
      </c>
      <c r="C111" t="s">
        <v>162</v>
      </c>
      <c r="D111" s="2">
        <v>3</v>
      </c>
      <c r="E111" s="23">
        <v>45509</v>
      </c>
      <c r="F111" s="23">
        <v>45058</v>
      </c>
      <c r="G111" s="23"/>
      <c r="H111" s="23"/>
      <c r="I111" s="23"/>
      <c r="J111" s="23"/>
      <c r="K111" s="23"/>
      <c r="L111" s="23"/>
      <c r="M111" s="23"/>
      <c r="N111" s="23"/>
    </row>
    <row r="112" spans="1:14" ht="15" x14ac:dyDescent="0.25">
      <c r="A112" s="7" t="s">
        <v>102</v>
      </c>
      <c r="B112" s="21" t="s">
        <v>161</v>
      </c>
      <c r="C112" t="s">
        <v>162</v>
      </c>
      <c r="D112" s="2">
        <v>4</v>
      </c>
      <c r="E112" s="23">
        <v>45744</v>
      </c>
      <c r="F112" s="23">
        <v>45291</v>
      </c>
      <c r="G112" s="23"/>
      <c r="H112" s="23"/>
      <c r="I112" s="23"/>
      <c r="J112" s="23"/>
      <c r="K112" s="23"/>
      <c r="L112" s="23"/>
      <c r="M112" s="23"/>
      <c r="N112" s="23"/>
    </row>
    <row r="113" spans="1:14" ht="15" x14ac:dyDescent="0.25">
      <c r="A113" s="7" t="s">
        <v>102</v>
      </c>
      <c r="B113" s="21" t="s">
        <v>161</v>
      </c>
      <c r="C113" t="s">
        <v>162</v>
      </c>
      <c r="D113" s="2">
        <v>5</v>
      </c>
      <c r="E113" s="23">
        <v>45964</v>
      </c>
      <c r="F113" s="23">
        <v>45509</v>
      </c>
      <c r="G113" s="23"/>
      <c r="H113" s="23"/>
      <c r="I113" s="23"/>
      <c r="J113" s="23"/>
      <c r="K113" s="23"/>
      <c r="L113" s="23"/>
      <c r="M113" s="23"/>
      <c r="N113" s="23"/>
    </row>
    <row r="114" spans="1:14" ht="15" x14ac:dyDescent="0.25">
      <c r="A114" s="7" t="s">
        <v>102</v>
      </c>
      <c r="B114" s="21" t="s">
        <v>161</v>
      </c>
      <c r="C114" t="s">
        <v>162</v>
      </c>
      <c r="D114" s="2">
        <v>6</v>
      </c>
      <c r="E114" s="23">
        <v>46083</v>
      </c>
      <c r="F114" s="23">
        <v>45627</v>
      </c>
      <c r="G114" s="23"/>
      <c r="H114" s="23"/>
      <c r="I114" s="23"/>
      <c r="J114" s="23"/>
      <c r="K114" s="23"/>
      <c r="L114" s="23"/>
      <c r="M114" s="23"/>
      <c r="N114" s="23"/>
    </row>
    <row r="115" spans="1:14" ht="15" x14ac:dyDescent="0.25">
      <c r="A115" s="7" t="s">
        <v>102</v>
      </c>
      <c r="B115" s="21" t="s">
        <v>161</v>
      </c>
      <c r="C115" t="s">
        <v>162</v>
      </c>
      <c r="D115" s="2">
        <v>7</v>
      </c>
      <c r="E115" s="23">
        <v>46192</v>
      </c>
      <c r="F115" s="23">
        <v>45735</v>
      </c>
      <c r="G115" s="23"/>
      <c r="H115" s="23"/>
      <c r="I115" s="23"/>
      <c r="J115" s="23"/>
      <c r="K115" s="23"/>
      <c r="L115" s="23"/>
      <c r="M115" s="23"/>
      <c r="N115" s="23"/>
    </row>
    <row r="116" spans="1:14" ht="15" x14ac:dyDescent="0.25">
      <c r="A116" s="7" t="s">
        <v>102</v>
      </c>
      <c r="B116" s="21" t="s">
        <v>161</v>
      </c>
      <c r="C116" t="s">
        <v>162</v>
      </c>
      <c r="D116" s="2">
        <v>8</v>
      </c>
      <c r="E116" s="23">
        <v>46311</v>
      </c>
      <c r="F116" s="23">
        <v>45852</v>
      </c>
      <c r="G116" s="23"/>
      <c r="H116" s="23"/>
      <c r="I116" s="23"/>
      <c r="J116" s="23"/>
      <c r="K116" s="23"/>
      <c r="L116" s="23"/>
      <c r="M116" s="23"/>
      <c r="N116" s="23"/>
    </row>
    <row r="117" spans="1:14" ht="15" x14ac:dyDescent="0.25">
      <c r="A117" s="7" t="s">
        <v>102</v>
      </c>
      <c r="B117" s="21" t="s">
        <v>161</v>
      </c>
      <c r="C117" t="s">
        <v>162</v>
      </c>
      <c r="D117" s="2">
        <v>9</v>
      </c>
      <c r="E117" s="23">
        <v>46424</v>
      </c>
      <c r="F117" s="23">
        <v>45964</v>
      </c>
      <c r="G117" s="23"/>
      <c r="H117" s="23"/>
      <c r="I117" s="23"/>
      <c r="J117" s="23"/>
      <c r="K117" s="23"/>
      <c r="L117" s="23"/>
      <c r="M117" s="23"/>
      <c r="N117" s="23"/>
    </row>
    <row r="118" spans="1:14" ht="15" x14ac:dyDescent="0.25">
      <c r="A118" s="7" t="s">
        <v>102</v>
      </c>
      <c r="B118" s="21" t="s">
        <v>161</v>
      </c>
      <c r="C118" t="s">
        <v>162</v>
      </c>
      <c r="D118" s="2">
        <v>10</v>
      </c>
      <c r="E118" s="23">
        <v>46605</v>
      </c>
      <c r="F118" s="23">
        <v>46144</v>
      </c>
      <c r="G118" s="23"/>
      <c r="H118" s="23"/>
      <c r="I118" s="23"/>
      <c r="J118" s="23"/>
      <c r="K118" s="23"/>
      <c r="L118" s="23"/>
      <c r="M118" s="23"/>
      <c r="N118" s="23"/>
    </row>
    <row r="119" spans="1:14" ht="15" x14ac:dyDescent="0.25">
      <c r="A119" s="7" t="s">
        <v>102</v>
      </c>
      <c r="B119" s="21" t="s">
        <v>161</v>
      </c>
      <c r="C119" t="s">
        <v>162</v>
      </c>
      <c r="D119" s="2">
        <v>11</v>
      </c>
      <c r="E119" s="23">
        <v>46745</v>
      </c>
      <c r="F119" s="23">
        <v>46282</v>
      </c>
      <c r="G119" s="23"/>
      <c r="H119" s="23"/>
      <c r="I119" s="23"/>
      <c r="J119" s="23"/>
      <c r="K119" s="23"/>
      <c r="L119" s="23"/>
      <c r="M119" s="23"/>
      <c r="N119" s="23"/>
    </row>
    <row r="120" spans="1:14" ht="15" x14ac:dyDescent="0.25">
      <c r="A120" s="7" t="s">
        <v>102</v>
      </c>
      <c r="B120" s="21" t="s">
        <v>161</v>
      </c>
      <c r="C120" t="s">
        <v>162</v>
      </c>
      <c r="D120" s="2">
        <v>12</v>
      </c>
      <c r="E120" s="23">
        <v>47088</v>
      </c>
      <c r="F120" s="23">
        <v>46622</v>
      </c>
      <c r="G120" s="23"/>
      <c r="H120" s="23"/>
      <c r="I120" s="23"/>
      <c r="J120" s="23"/>
      <c r="K120" s="23"/>
      <c r="L120" s="23"/>
      <c r="M120" s="23"/>
      <c r="N120" s="23"/>
    </row>
    <row r="121" spans="1:14" ht="15" x14ac:dyDescent="0.25">
      <c r="A121" s="7" t="s">
        <v>102</v>
      </c>
      <c r="B121" s="21" t="s">
        <v>165</v>
      </c>
      <c r="C121" t="s">
        <v>162</v>
      </c>
      <c r="D121" s="2">
        <v>1</v>
      </c>
      <c r="E121" s="23">
        <v>42955</v>
      </c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1:14" ht="15" x14ac:dyDescent="0.25">
      <c r="A122" s="7" t="s">
        <v>102</v>
      </c>
      <c r="B122" s="21" t="s">
        <v>165</v>
      </c>
      <c r="C122" t="s">
        <v>162</v>
      </c>
      <c r="D122" s="2">
        <v>2</v>
      </c>
      <c r="E122" s="23">
        <v>43376</v>
      </c>
      <c r="F122" s="23"/>
      <c r="G122" s="23"/>
      <c r="H122" s="23"/>
      <c r="I122" s="23"/>
      <c r="J122" s="23"/>
      <c r="K122" s="23"/>
      <c r="L122" s="23"/>
      <c r="M122" s="23"/>
      <c r="N122" s="23"/>
    </row>
    <row r="123" spans="1:14" ht="15" x14ac:dyDescent="0.25">
      <c r="A123" s="7" t="s">
        <v>102</v>
      </c>
      <c r="B123" s="21" t="s">
        <v>165</v>
      </c>
      <c r="C123" t="s">
        <v>162</v>
      </c>
      <c r="D123" s="2">
        <v>3</v>
      </c>
      <c r="E123" s="23">
        <v>43578</v>
      </c>
      <c r="F123" s="23"/>
      <c r="G123" s="23"/>
      <c r="H123" s="23"/>
      <c r="I123" s="23"/>
      <c r="J123" s="23"/>
      <c r="K123" s="23"/>
      <c r="L123" s="23"/>
      <c r="M123" s="23"/>
      <c r="N123" s="23"/>
    </row>
    <row r="124" spans="1:14" ht="15" x14ac:dyDescent="0.25">
      <c r="A124" s="7" t="s">
        <v>102</v>
      </c>
      <c r="B124" s="21" t="s">
        <v>165</v>
      </c>
      <c r="C124" t="s">
        <v>162</v>
      </c>
      <c r="D124" s="2">
        <v>4</v>
      </c>
      <c r="E124" s="23">
        <v>43806</v>
      </c>
      <c r="F124" s="23"/>
      <c r="G124" s="23"/>
      <c r="H124" s="23"/>
      <c r="I124" s="23"/>
      <c r="J124" s="23"/>
      <c r="K124" s="23"/>
      <c r="L124" s="23"/>
      <c r="M124" s="23"/>
      <c r="N124" s="23"/>
    </row>
    <row r="125" spans="1:14" ht="15" x14ac:dyDescent="0.25">
      <c r="A125" s="7" t="s">
        <v>102</v>
      </c>
      <c r="B125" s="21" t="s">
        <v>165</v>
      </c>
      <c r="C125" t="s">
        <v>162</v>
      </c>
      <c r="D125" s="2">
        <v>5</v>
      </c>
      <c r="E125" s="23">
        <v>44017</v>
      </c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1:14" ht="15" x14ac:dyDescent="0.25">
      <c r="A126" s="7" t="s">
        <v>102</v>
      </c>
      <c r="B126" s="21" t="s">
        <v>165</v>
      </c>
      <c r="C126" t="s">
        <v>162</v>
      </c>
      <c r="D126" s="2">
        <v>6</v>
      </c>
      <c r="E126" s="23">
        <v>44127</v>
      </c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1:14" ht="15" x14ac:dyDescent="0.25">
      <c r="A127" s="7" t="s">
        <v>102</v>
      </c>
      <c r="B127" s="21" t="s">
        <v>165</v>
      </c>
      <c r="C127" t="s">
        <v>162</v>
      </c>
      <c r="D127" s="2">
        <v>7</v>
      </c>
      <c r="E127" s="23">
        <v>44230</v>
      </c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1:14" ht="15" x14ac:dyDescent="0.25">
      <c r="A128" s="7" t="s">
        <v>102</v>
      </c>
      <c r="B128" s="21" t="s">
        <v>165</v>
      </c>
      <c r="C128" t="s">
        <v>162</v>
      </c>
      <c r="D128" s="2">
        <v>8</v>
      </c>
      <c r="E128" s="23">
        <v>44343</v>
      </c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1:14" ht="15" x14ac:dyDescent="0.25">
      <c r="A129" s="7" t="s">
        <v>102</v>
      </c>
      <c r="B129" s="21" t="s">
        <v>165</v>
      </c>
      <c r="C129" t="s">
        <v>162</v>
      </c>
      <c r="D129" s="2">
        <v>9</v>
      </c>
      <c r="E129" s="23">
        <v>44448</v>
      </c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1:14" ht="15" x14ac:dyDescent="0.25">
      <c r="A130" s="7" t="s">
        <v>102</v>
      </c>
      <c r="B130" s="21" t="s">
        <v>165</v>
      </c>
      <c r="C130" t="s">
        <v>162</v>
      </c>
      <c r="D130" s="2">
        <v>10</v>
      </c>
      <c r="E130" s="23">
        <v>44626</v>
      </c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1:14" ht="15" x14ac:dyDescent="0.25">
      <c r="A131" s="7" t="s">
        <v>102</v>
      </c>
      <c r="B131" s="21" t="s">
        <v>165</v>
      </c>
      <c r="C131" t="s">
        <v>162</v>
      </c>
      <c r="D131" s="2">
        <v>11</v>
      </c>
      <c r="E131" s="23">
        <v>44758</v>
      </c>
      <c r="F131" s="23"/>
      <c r="G131" s="23"/>
      <c r="H131" s="23"/>
      <c r="I131" s="23"/>
      <c r="J131" s="23"/>
      <c r="K131" s="23"/>
      <c r="L131" s="23"/>
      <c r="M131" s="23"/>
      <c r="N131" s="23"/>
    </row>
    <row r="132" spans="1:14" ht="15" x14ac:dyDescent="0.25">
      <c r="A132" s="7" t="s">
        <v>102</v>
      </c>
      <c r="B132" s="21" t="s">
        <v>165</v>
      </c>
      <c r="C132" t="s">
        <v>162</v>
      </c>
      <c r="D132" s="2">
        <v>12</v>
      </c>
      <c r="E132" s="23">
        <v>45081</v>
      </c>
      <c r="F132" s="23"/>
      <c r="G132" s="23"/>
      <c r="H132" s="23"/>
      <c r="I132" s="23"/>
      <c r="J132" s="23"/>
      <c r="K132" s="23"/>
      <c r="L132" s="23"/>
      <c r="M132" s="23"/>
      <c r="N132" s="23"/>
    </row>
    <row r="133" spans="1:14" ht="15" x14ac:dyDescent="0.25">
      <c r="A133" s="7" t="s">
        <v>102</v>
      </c>
      <c r="B133" s="21" t="s">
        <v>163</v>
      </c>
      <c r="C133" t="s">
        <v>164</v>
      </c>
      <c r="D133" s="2">
        <v>1</v>
      </c>
      <c r="E133" s="23">
        <v>41332</v>
      </c>
      <c r="F133" s="23">
        <v>40923</v>
      </c>
      <c r="G133" s="23"/>
      <c r="H133" s="23">
        <v>40423</v>
      </c>
      <c r="I133" s="23"/>
      <c r="J133" s="23">
        <v>40023</v>
      </c>
      <c r="K133" s="23"/>
      <c r="L133" s="23">
        <v>39023</v>
      </c>
      <c r="M133" s="23">
        <v>38523</v>
      </c>
      <c r="N133" s="23">
        <v>38142</v>
      </c>
    </row>
    <row r="134" spans="1:14" ht="15" x14ac:dyDescent="0.25">
      <c r="A134" s="7" t="s">
        <v>102</v>
      </c>
      <c r="B134" s="21" t="s">
        <v>163</v>
      </c>
      <c r="C134" t="s">
        <v>164</v>
      </c>
      <c r="D134" s="2">
        <v>2</v>
      </c>
      <c r="E134" s="23">
        <v>42081</v>
      </c>
      <c r="F134" s="23">
        <v>41664</v>
      </c>
      <c r="G134" s="23"/>
      <c r="H134" s="23">
        <v>41164</v>
      </c>
      <c r="I134" s="23"/>
      <c r="J134" s="23">
        <v>40756</v>
      </c>
      <c r="K134" s="23"/>
      <c r="L134" s="23">
        <v>39756</v>
      </c>
      <c r="M134" s="23">
        <v>39256</v>
      </c>
      <c r="N134" s="23">
        <v>38867</v>
      </c>
    </row>
    <row r="135" spans="1:14" ht="15" x14ac:dyDescent="0.25">
      <c r="A135" s="7" t="s">
        <v>102</v>
      </c>
      <c r="B135" s="21" t="s">
        <v>163</v>
      </c>
      <c r="C135" t="s">
        <v>164</v>
      </c>
      <c r="D135" s="2">
        <v>3</v>
      </c>
      <c r="E135" s="23">
        <v>44849</v>
      </c>
      <c r="F135" s="23">
        <v>44405</v>
      </c>
      <c r="G135" s="23"/>
      <c r="H135" s="23">
        <v>43905</v>
      </c>
      <c r="I135" s="23"/>
      <c r="J135" s="23">
        <v>43470</v>
      </c>
      <c r="K135" s="23"/>
      <c r="L135" s="23">
        <v>42470</v>
      </c>
      <c r="M135" s="23">
        <v>41970</v>
      </c>
      <c r="N135" s="23">
        <v>41554</v>
      </c>
    </row>
    <row r="136" spans="1:14" ht="15" x14ac:dyDescent="0.25">
      <c r="A136" s="7" t="s">
        <v>102</v>
      </c>
      <c r="B136" s="21" t="s">
        <v>163</v>
      </c>
      <c r="C136" t="s">
        <v>164</v>
      </c>
      <c r="D136" s="2">
        <v>4</v>
      </c>
      <c r="E136" s="23">
        <v>45292</v>
      </c>
      <c r="F136" s="23">
        <v>44844</v>
      </c>
      <c r="G136" s="23"/>
      <c r="H136" s="23">
        <v>44344</v>
      </c>
      <c r="I136" s="23"/>
      <c r="J136" s="23">
        <v>43905</v>
      </c>
      <c r="K136" s="23"/>
      <c r="L136" s="23">
        <v>42905</v>
      </c>
      <c r="M136" s="23">
        <v>42405</v>
      </c>
      <c r="N136" s="23">
        <v>41985</v>
      </c>
    </row>
    <row r="137" spans="1:14" ht="15" x14ac:dyDescent="0.25">
      <c r="A137" s="7" t="s">
        <v>102</v>
      </c>
      <c r="B137" s="21" t="s">
        <v>163</v>
      </c>
      <c r="C137" t="s">
        <v>164</v>
      </c>
      <c r="D137" s="2">
        <v>5</v>
      </c>
      <c r="E137" s="23">
        <v>45509</v>
      </c>
      <c r="F137" s="23">
        <v>45058</v>
      </c>
      <c r="G137" s="23"/>
      <c r="H137" s="23">
        <v>44558</v>
      </c>
      <c r="I137" s="23"/>
      <c r="J137" s="23">
        <v>44117</v>
      </c>
      <c r="K137" s="23"/>
      <c r="L137" s="23">
        <v>43117</v>
      </c>
      <c r="M137" s="23">
        <v>42617</v>
      </c>
      <c r="N137" s="23">
        <v>42195</v>
      </c>
    </row>
    <row r="138" spans="1:14" ht="15" x14ac:dyDescent="0.25">
      <c r="A138" s="7" t="s">
        <v>102</v>
      </c>
      <c r="B138" s="21" t="s">
        <v>163</v>
      </c>
      <c r="C138" t="s">
        <v>164</v>
      </c>
      <c r="D138" s="2">
        <v>6</v>
      </c>
      <c r="E138" s="23">
        <v>45744</v>
      </c>
      <c r="F138" s="23">
        <v>45291</v>
      </c>
      <c r="G138" s="23"/>
      <c r="H138" s="23">
        <v>44791</v>
      </c>
      <c r="I138" s="23"/>
      <c r="J138" s="23">
        <v>44348</v>
      </c>
      <c r="K138" s="23"/>
      <c r="L138" s="23">
        <v>43348</v>
      </c>
      <c r="M138" s="23">
        <v>42848</v>
      </c>
      <c r="N138" s="23">
        <v>42424</v>
      </c>
    </row>
    <row r="139" spans="1:14" ht="15" x14ac:dyDescent="0.25">
      <c r="A139" s="7" t="s">
        <v>102</v>
      </c>
      <c r="B139" s="21" t="s">
        <v>163</v>
      </c>
      <c r="C139" t="s">
        <v>164</v>
      </c>
      <c r="D139" s="2">
        <v>7</v>
      </c>
      <c r="E139" s="23">
        <v>45964</v>
      </c>
      <c r="F139" s="23">
        <v>45509</v>
      </c>
      <c r="G139" s="23"/>
      <c r="H139" s="23">
        <v>45009</v>
      </c>
      <c r="I139" s="23"/>
      <c r="J139" s="23">
        <v>44563</v>
      </c>
      <c r="K139" s="23"/>
      <c r="L139" s="23">
        <v>43563</v>
      </c>
      <c r="M139" s="23">
        <v>43063</v>
      </c>
      <c r="N139" s="23">
        <v>42637</v>
      </c>
    </row>
    <row r="140" spans="1:14" ht="15" x14ac:dyDescent="0.25">
      <c r="A140" s="7" t="s">
        <v>102</v>
      </c>
      <c r="B140" s="21" t="s">
        <v>163</v>
      </c>
      <c r="C140" t="s">
        <v>164</v>
      </c>
      <c r="D140" s="2">
        <v>8</v>
      </c>
      <c r="E140" s="23">
        <v>46083</v>
      </c>
      <c r="F140" s="23">
        <v>45627</v>
      </c>
      <c r="G140" s="23"/>
      <c r="H140" s="23">
        <v>45127</v>
      </c>
      <c r="I140" s="23"/>
      <c r="J140" s="23">
        <v>44680</v>
      </c>
      <c r="K140" s="23"/>
      <c r="L140" s="23">
        <v>43680</v>
      </c>
      <c r="M140" s="23">
        <v>43180</v>
      </c>
      <c r="N140" s="23">
        <v>42752</v>
      </c>
    </row>
    <row r="141" spans="1:14" ht="15" x14ac:dyDescent="0.25">
      <c r="A141" s="7" t="s">
        <v>102</v>
      </c>
      <c r="B141" s="21" t="s">
        <v>163</v>
      </c>
      <c r="C141" t="s">
        <v>164</v>
      </c>
      <c r="D141" s="2">
        <v>9</v>
      </c>
      <c r="E141" s="23">
        <v>46192</v>
      </c>
      <c r="F141" s="23">
        <v>45735</v>
      </c>
      <c r="G141" s="23"/>
      <c r="H141" s="23">
        <v>45235</v>
      </c>
      <c r="I141" s="23"/>
      <c r="J141" s="23">
        <v>44787</v>
      </c>
      <c r="K141" s="23"/>
      <c r="L141" s="23">
        <v>43787</v>
      </c>
      <c r="M141" s="23">
        <v>43287</v>
      </c>
      <c r="N141" s="23">
        <v>42858</v>
      </c>
    </row>
    <row r="142" spans="1:14" ht="15" x14ac:dyDescent="0.25">
      <c r="A142" s="7" t="s">
        <v>102</v>
      </c>
      <c r="B142" s="21" t="s">
        <v>163</v>
      </c>
      <c r="C142" t="s">
        <v>164</v>
      </c>
      <c r="D142" s="2">
        <v>10</v>
      </c>
      <c r="E142" s="23">
        <v>46311</v>
      </c>
      <c r="F142" s="23">
        <v>45852</v>
      </c>
      <c r="G142" s="23"/>
      <c r="H142" s="23">
        <v>45352</v>
      </c>
      <c r="I142" s="23"/>
      <c r="J142" s="23">
        <v>44903</v>
      </c>
      <c r="K142" s="23"/>
      <c r="L142" s="23">
        <v>43903</v>
      </c>
      <c r="M142" s="23">
        <v>43403</v>
      </c>
      <c r="N142" s="23">
        <v>42973</v>
      </c>
    </row>
    <row r="143" spans="1:14" ht="15" x14ac:dyDescent="0.25">
      <c r="A143" s="7" t="s">
        <v>102</v>
      </c>
      <c r="B143" s="21" t="s">
        <v>163</v>
      </c>
      <c r="C143" t="s">
        <v>164</v>
      </c>
      <c r="D143" s="2">
        <v>11</v>
      </c>
      <c r="E143" s="23">
        <v>46424</v>
      </c>
      <c r="F143" s="23">
        <v>45964</v>
      </c>
      <c r="G143" s="23"/>
      <c r="H143" s="23">
        <v>45464</v>
      </c>
      <c r="I143" s="23"/>
      <c r="J143" s="23">
        <v>45014</v>
      </c>
      <c r="K143" s="23"/>
      <c r="L143" s="23">
        <v>44014</v>
      </c>
      <c r="M143" s="23">
        <v>43514</v>
      </c>
      <c r="N143" s="23">
        <v>43083</v>
      </c>
    </row>
    <row r="144" spans="1:14" ht="15" x14ac:dyDescent="0.25">
      <c r="A144" s="7" t="s">
        <v>102</v>
      </c>
      <c r="B144" s="21" t="s">
        <v>163</v>
      </c>
      <c r="C144" t="s">
        <v>164</v>
      </c>
      <c r="D144" s="2">
        <v>12</v>
      </c>
      <c r="E144" s="23">
        <v>46605</v>
      </c>
      <c r="F144" s="23">
        <v>46144</v>
      </c>
      <c r="G144" s="23"/>
      <c r="H144" s="23">
        <v>45644</v>
      </c>
      <c r="I144" s="23"/>
      <c r="J144" s="23">
        <v>45192</v>
      </c>
      <c r="K144" s="23"/>
      <c r="L144" s="23">
        <v>44192</v>
      </c>
      <c r="M144" s="23">
        <v>43692</v>
      </c>
      <c r="N144" s="23">
        <v>43259</v>
      </c>
    </row>
    <row r="145" spans="1:14" ht="15" x14ac:dyDescent="0.25">
      <c r="A145" s="7" t="s">
        <v>102</v>
      </c>
      <c r="B145" s="21" t="s">
        <v>163</v>
      </c>
      <c r="C145" t="s">
        <v>164</v>
      </c>
      <c r="D145" s="2">
        <v>13</v>
      </c>
      <c r="E145" s="23">
        <v>46745</v>
      </c>
      <c r="F145" s="23">
        <v>46282</v>
      </c>
      <c r="G145" s="23"/>
      <c r="H145" s="23">
        <v>45782</v>
      </c>
      <c r="I145" s="23"/>
      <c r="J145" s="23">
        <v>45329</v>
      </c>
      <c r="K145" s="23"/>
      <c r="L145" s="23">
        <v>44329</v>
      </c>
      <c r="M145" s="23">
        <v>43829</v>
      </c>
      <c r="N145" s="23">
        <v>43395</v>
      </c>
    </row>
    <row r="146" spans="1:14" ht="15" x14ac:dyDescent="0.25">
      <c r="A146" s="7" t="s">
        <v>102</v>
      </c>
      <c r="B146" s="21" t="s">
        <v>163</v>
      </c>
      <c r="C146" t="s">
        <v>164</v>
      </c>
      <c r="D146" s="2">
        <v>14</v>
      </c>
      <c r="E146" s="23">
        <v>47088</v>
      </c>
      <c r="F146" s="23">
        <v>46622</v>
      </c>
      <c r="G146" s="23"/>
      <c r="H146" s="23">
        <v>46122</v>
      </c>
      <c r="I146" s="23"/>
      <c r="J146" s="23">
        <v>45665</v>
      </c>
      <c r="K146" s="23"/>
      <c r="L146" s="23">
        <v>44665</v>
      </c>
      <c r="M146" s="23">
        <v>44165</v>
      </c>
      <c r="N146" s="23">
        <v>43728</v>
      </c>
    </row>
    <row r="147" spans="1:14" ht="15" x14ac:dyDescent="0.25">
      <c r="A147" s="7" t="s">
        <v>102</v>
      </c>
      <c r="B147" s="21" t="s">
        <v>179</v>
      </c>
      <c r="C147" t="s">
        <v>180</v>
      </c>
      <c r="D147" s="2">
        <v>1</v>
      </c>
      <c r="E147" s="23">
        <v>42151</v>
      </c>
      <c r="F147" s="23">
        <v>41734</v>
      </c>
      <c r="G147" s="23"/>
      <c r="H147" s="23">
        <v>41234</v>
      </c>
      <c r="I147" s="23"/>
      <c r="J147" s="23">
        <v>40826</v>
      </c>
      <c r="K147" s="23"/>
      <c r="L147" s="23">
        <v>39826</v>
      </c>
      <c r="M147" s="23">
        <v>39326</v>
      </c>
      <c r="N147" s="23">
        <v>38937</v>
      </c>
    </row>
    <row r="148" spans="1:14" ht="15" x14ac:dyDescent="0.25">
      <c r="A148" s="7" t="s">
        <v>102</v>
      </c>
      <c r="B148" s="21" t="s">
        <v>179</v>
      </c>
      <c r="C148" t="s">
        <v>180</v>
      </c>
      <c r="D148" s="2">
        <v>2</v>
      </c>
      <c r="E148" s="23">
        <v>42563</v>
      </c>
      <c r="F148" s="23">
        <v>42142</v>
      </c>
      <c r="G148" s="23"/>
      <c r="H148" s="23">
        <v>41642</v>
      </c>
      <c r="I148" s="23"/>
      <c r="J148" s="23">
        <v>41230</v>
      </c>
      <c r="K148" s="23"/>
      <c r="L148" s="23">
        <v>40230</v>
      </c>
      <c r="M148" s="23">
        <v>39730</v>
      </c>
      <c r="N148" s="23">
        <v>39337</v>
      </c>
    </row>
    <row r="149" spans="1:14" ht="15" x14ac:dyDescent="0.25">
      <c r="A149" s="7" t="s">
        <v>102</v>
      </c>
      <c r="B149" s="21" t="s">
        <v>179</v>
      </c>
      <c r="C149" t="s">
        <v>180</v>
      </c>
      <c r="D149" s="2">
        <v>3</v>
      </c>
      <c r="E149" s="23">
        <v>42764</v>
      </c>
      <c r="F149" s="23">
        <v>42341</v>
      </c>
      <c r="G149" s="23"/>
      <c r="H149" s="23">
        <v>41841</v>
      </c>
      <c r="I149" s="23"/>
      <c r="J149" s="23">
        <v>41427</v>
      </c>
      <c r="K149" s="23"/>
      <c r="L149" s="23">
        <v>40427</v>
      </c>
      <c r="M149" s="23">
        <v>39927</v>
      </c>
      <c r="N149" s="23">
        <v>39532</v>
      </c>
    </row>
    <row r="150" spans="1:14" ht="15" x14ac:dyDescent="0.25">
      <c r="A150" s="7" t="s">
        <v>102</v>
      </c>
      <c r="B150" s="21" t="s">
        <v>179</v>
      </c>
      <c r="C150" t="s">
        <v>180</v>
      </c>
      <c r="D150" s="2">
        <v>4</v>
      </c>
      <c r="E150" s="23">
        <v>42986</v>
      </c>
      <c r="F150" s="23">
        <v>42560</v>
      </c>
      <c r="G150" s="23"/>
      <c r="H150" s="23">
        <v>42060</v>
      </c>
      <c r="I150" s="23"/>
      <c r="J150" s="23">
        <v>41644</v>
      </c>
      <c r="K150" s="23"/>
      <c r="L150" s="23">
        <v>40644</v>
      </c>
      <c r="M150" s="23">
        <v>40144</v>
      </c>
      <c r="N150" s="23">
        <v>39747</v>
      </c>
    </row>
    <row r="151" spans="1:14" ht="15" x14ac:dyDescent="0.25">
      <c r="A151" s="7" t="s">
        <v>102</v>
      </c>
      <c r="B151" s="21" t="s">
        <v>179</v>
      </c>
      <c r="C151" t="s">
        <v>180</v>
      </c>
      <c r="D151" s="2">
        <v>5</v>
      </c>
      <c r="E151" s="23">
        <v>43189</v>
      </c>
      <c r="F151" s="23">
        <v>42761</v>
      </c>
      <c r="G151" s="23"/>
      <c r="H151" s="23">
        <v>42261</v>
      </c>
      <c r="I151" s="23"/>
      <c r="J151" s="23">
        <v>41843</v>
      </c>
      <c r="K151" s="23"/>
      <c r="L151" s="23">
        <v>40843</v>
      </c>
      <c r="M151" s="23">
        <v>40343</v>
      </c>
      <c r="N151" s="23">
        <v>39944</v>
      </c>
    </row>
    <row r="152" spans="1:14" ht="15" x14ac:dyDescent="0.25">
      <c r="A152" s="7" t="s">
        <v>102</v>
      </c>
      <c r="B152" s="21" t="s">
        <v>179</v>
      </c>
      <c r="C152" t="s">
        <v>180</v>
      </c>
      <c r="D152" s="2">
        <v>6</v>
      </c>
      <c r="E152" s="23">
        <v>43301</v>
      </c>
      <c r="F152" s="23">
        <v>42872</v>
      </c>
      <c r="G152" s="23"/>
      <c r="H152" s="23">
        <v>42372</v>
      </c>
      <c r="I152" s="23"/>
      <c r="J152" s="23">
        <v>41952</v>
      </c>
      <c r="K152" s="23"/>
      <c r="L152" s="23">
        <v>40952</v>
      </c>
      <c r="M152" s="23">
        <v>40452</v>
      </c>
      <c r="N152" s="23">
        <v>40051</v>
      </c>
    </row>
    <row r="153" spans="1:14" ht="15" x14ac:dyDescent="0.25">
      <c r="A153" s="7" t="s">
        <v>102</v>
      </c>
      <c r="B153" s="21" t="s">
        <v>179</v>
      </c>
      <c r="C153" t="s">
        <v>180</v>
      </c>
      <c r="D153" s="2">
        <v>7</v>
      </c>
      <c r="E153" s="23">
        <v>43399</v>
      </c>
      <c r="F153" s="23">
        <v>42969</v>
      </c>
      <c r="G153" s="23"/>
      <c r="H153" s="23">
        <v>42469</v>
      </c>
      <c r="I153" s="23"/>
      <c r="J153" s="23">
        <v>42049</v>
      </c>
      <c r="K153" s="23"/>
      <c r="L153" s="23">
        <v>41049</v>
      </c>
      <c r="M153" s="23">
        <v>40549</v>
      </c>
      <c r="N153" s="23">
        <v>40148</v>
      </c>
    </row>
    <row r="154" spans="1:14" ht="15" x14ac:dyDescent="0.25">
      <c r="A154" s="7" t="s">
        <v>102</v>
      </c>
      <c r="B154" s="21" t="s">
        <v>179</v>
      </c>
      <c r="C154" t="s">
        <v>180</v>
      </c>
      <c r="D154" s="2">
        <v>8</v>
      </c>
      <c r="E154" s="23">
        <v>43511</v>
      </c>
      <c r="F154" s="23">
        <v>43080</v>
      </c>
      <c r="G154" s="23"/>
      <c r="H154" s="23">
        <v>42580</v>
      </c>
      <c r="I154" s="23"/>
      <c r="J154" s="23">
        <v>42158</v>
      </c>
      <c r="K154" s="23"/>
      <c r="L154" s="23">
        <v>41158</v>
      </c>
      <c r="M154" s="23">
        <v>40658</v>
      </c>
      <c r="N154" s="23">
        <v>40255</v>
      </c>
    </row>
    <row r="155" spans="1:14" ht="15" x14ac:dyDescent="0.25">
      <c r="A155" s="7" t="s">
        <v>102</v>
      </c>
      <c r="B155" s="21" t="s">
        <v>179</v>
      </c>
      <c r="C155" t="s">
        <v>180</v>
      </c>
      <c r="D155" s="2">
        <v>9</v>
      </c>
      <c r="E155" s="23">
        <v>43617</v>
      </c>
      <c r="F155" s="23">
        <v>43185</v>
      </c>
      <c r="G155" s="23"/>
      <c r="H155" s="23">
        <v>42685</v>
      </c>
      <c r="I155" s="23"/>
      <c r="J155" s="23">
        <v>42262</v>
      </c>
      <c r="K155" s="23"/>
      <c r="L155" s="23">
        <v>41262</v>
      </c>
      <c r="M155" s="23">
        <v>40762</v>
      </c>
      <c r="N155" s="23">
        <v>40358</v>
      </c>
    </row>
    <row r="156" spans="1:14" ht="15" x14ac:dyDescent="0.25">
      <c r="A156" s="7" t="s">
        <v>102</v>
      </c>
      <c r="B156" s="21" t="s">
        <v>179</v>
      </c>
      <c r="C156" t="s">
        <v>180</v>
      </c>
      <c r="D156" s="2">
        <v>10</v>
      </c>
      <c r="E156" s="23">
        <v>43788</v>
      </c>
      <c r="F156" s="23">
        <v>43354</v>
      </c>
      <c r="G156" s="23"/>
      <c r="H156" s="23">
        <v>42854</v>
      </c>
      <c r="I156" s="23"/>
      <c r="J156" s="23">
        <v>42430</v>
      </c>
      <c r="K156" s="23"/>
      <c r="L156" s="23">
        <v>41430</v>
      </c>
      <c r="M156" s="23">
        <v>40930</v>
      </c>
      <c r="N156" s="23">
        <v>40525</v>
      </c>
    </row>
    <row r="157" spans="1:14" ht="15" x14ac:dyDescent="0.25">
      <c r="A157" s="7" t="s">
        <v>102</v>
      </c>
      <c r="B157" s="21" t="s">
        <v>179</v>
      </c>
      <c r="C157" t="s">
        <v>180</v>
      </c>
      <c r="D157" s="2">
        <v>11</v>
      </c>
      <c r="E157" s="23">
        <v>43919</v>
      </c>
      <c r="F157" s="23">
        <v>43484</v>
      </c>
      <c r="G157" s="23"/>
      <c r="H157" s="23">
        <v>42984</v>
      </c>
      <c r="I157" s="23"/>
      <c r="J157" s="23">
        <v>42558</v>
      </c>
      <c r="K157" s="23"/>
      <c r="L157" s="23">
        <v>41558</v>
      </c>
      <c r="M157" s="23">
        <v>41058</v>
      </c>
      <c r="N157" s="23">
        <v>40651</v>
      </c>
    </row>
    <row r="158" spans="1:14" ht="15" x14ac:dyDescent="0.25">
      <c r="A158" s="7" t="s">
        <v>102</v>
      </c>
      <c r="B158" s="21" t="s">
        <v>179</v>
      </c>
      <c r="C158" t="s">
        <v>180</v>
      </c>
      <c r="D158" s="2">
        <v>12</v>
      </c>
      <c r="E158" s="23">
        <v>44237</v>
      </c>
      <c r="F158" s="23">
        <v>43799</v>
      </c>
      <c r="G158" s="23"/>
      <c r="H158" s="23">
        <v>43299</v>
      </c>
      <c r="I158" s="23"/>
      <c r="J158" s="23">
        <v>42870</v>
      </c>
      <c r="K158" s="23"/>
      <c r="L158" s="23">
        <v>41870</v>
      </c>
      <c r="M158" s="23">
        <v>41370</v>
      </c>
      <c r="N158" s="23">
        <v>40960</v>
      </c>
    </row>
    <row r="159" spans="1:14" ht="15" x14ac:dyDescent="0.25">
      <c r="A159" s="7" t="s">
        <v>102</v>
      </c>
      <c r="B159" s="21" t="s">
        <v>183</v>
      </c>
      <c r="C159" t="s">
        <v>180</v>
      </c>
      <c r="D159" s="2">
        <v>1</v>
      </c>
      <c r="E159" s="23">
        <v>40732</v>
      </c>
      <c r="F159" s="23">
        <v>40329</v>
      </c>
      <c r="G159" s="23"/>
      <c r="H159" s="23">
        <v>39829</v>
      </c>
      <c r="I159" s="23"/>
      <c r="J159" s="23">
        <v>39435</v>
      </c>
      <c r="K159" s="23"/>
      <c r="L159" s="23">
        <v>38435</v>
      </c>
      <c r="M159" s="23">
        <v>37935</v>
      </c>
      <c r="N159" s="23">
        <v>37559</v>
      </c>
    </row>
    <row r="160" spans="1:14" ht="15" x14ac:dyDescent="0.25">
      <c r="A160" s="7" t="s">
        <v>102</v>
      </c>
      <c r="B160" s="21" t="s">
        <v>183</v>
      </c>
      <c r="C160" t="s">
        <v>180</v>
      </c>
      <c r="D160" s="2">
        <v>2</v>
      </c>
      <c r="E160" s="23">
        <v>41127</v>
      </c>
      <c r="F160" s="23">
        <v>40720</v>
      </c>
      <c r="G160" s="23"/>
      <c r="H160" s="23">
        <v>40220</v>
      </c>
      <c r="I160" s="23"/>
      <c r="J160" s="23">
        <v>39822</v>
      </c>
      <c r="K160" s="23"/>
      <c r="L160" s="23">
        <v>38822</v>
      </c>
      <c r="M160" s="23">
        <v>38322</v>
      </c>
      <c r="N160" s="23">
        <v>37943</v>
      </c>
    </row>
    <row r="161" spans="1:14" ht="15" x14ac:dyDescent="0.25">
      <c r="A161" s="7" t="s">
        <v>102</v>
      </c>
      <c r="B161" s="21" t="s">
        <v>183</v>
      </c>
      <c r="C161" t="s">
        <v>180</v>
      </c>
      <c r="D161" s="2">
        <v>3</v>
      </c>
      <c r="E161" s="23">
        <v>41319</v>
      </c>
      <c r="F161" s="23">
        <v>40910</v>
      </c>
      <c r="G161" s="23"/>
      <c r="H161" s="23">
        <v>40410</v>
      </c>
      <c r="I161" s="23"/>
      <c r="J161" s="23">
        <v>40010</v>
      </c>
      <c r="K161" s="23"/>
      <c r="L161" s="23">
        <v>39010</v>
      </c>
      <c r="M161" s="23">
        <v>38510</v>
      </c>
      <c r="N161" s="23">
        <v>38129</v>
      </c>
    </row>
    <row r="162" spans="1:14" ht="15" x14ac:dyDescent="0.25">
      <c r="A162" s="7" t="s">
        <v>102</v>
      </c>
      <c r="B162" s="21" t="s">
        <v>183</v>
      </c>
      <c r="C162" t="s">
        <v>180</v>
      </c>
      <c r="D162" s="2">
        <v>4</v>
      </c>
      <c r="E162" s="23">
        <v>41532</v>
      </c>
      <c r="F162" s="23">
        <v>41121</v>
      </c>
      <c r="G162" s="23"/>
      <c r="H162" s="23">
        <v>40621</v>
      </c>
      <c r="I162" s="23"/>
      <c r="J162" s="23">
        <v>40219</v>
      </c>
      <c r="K162" s="23"/>
      <c r="L162" s="23">
        <v>39219</v>
      </c>
      <c r="M162" s="23">
        <v>38719</v>
      </c>
      <c r="N162" s="23">
        <v>38336</v>
      </c>
    </row>
    <row r="163" spans="1:14" ht="15" x14ac:dyDescent="0.25">
      <c r="A163" s="7" t="s">
        <v>102</v>
      </c>
      <c r="B163" s="21" t="s">
        <v>183</v>
      </c>
      <c r="C163" t="s">
        <v>180</v>
      </c>
      <c r="D163" s="2">
        <v>5</v>
      </c>
      <c r="E163" s="23">
        <v>41731</v>
      </c>
      <c r="F163" s="23">
        <v>41318</v>
      </c>
      <c r="G163" s="23"/>
      <c r="H163" s="23">
        <v>40818</v>
      </c>
      <c r="I163" s="23"/>
      <c r="J163" s="23">
        <v>40414</v>
      </c>
      <c r="K163" s="23"/>
      <c r="L163" s="23">
        <v>39414</v>
      </c>
      <c r="M163" s="23">
        <v>38914</v>
      </c>
      <c r="N163" s="23">
        <v>38529</v>
      </c>
    </row>
    <row r="164" spans="1:14" ht="15" x14ac:dyDescent="0.25">
      <c r="A164" s="7" t="s">
        <v>102</v>
      </c>
      <c r="B164" s="21" t="s">
        <v>183</v>
      </c>
      <c r="C164" t="s">
        <v>180</v>
      </c>
      <c r="D164" s="2">
        <v>6</v>
      </c>
      <c r="E164" s="23">
        <v>41833</v>
      </c>
      <c r="F164" s="23">
        <v>41419</v>
      </c>
      <c r="G164" s="23"/>
      <c r="H164" s="23">
        <v>40919</v>
      </c>
      <c r="I164" s="23"/>
      <c r="J164" s="23">
        <v>40514</v>
      </c>
      <c r="K164" s="23"/>
      <c r="L164" s="23">
        <v>39514</v>
      </c>
      <c r="M164" s="23">
        <v>39014</v>
      </c>
      <c r="N164" s="23">
        <v>38628</v>
      </c>
    </row>
    <row r="165" spans="1:14" ht="15" x14ac:dyDescent="0.25">
      <c r="A165" s="7" t="s">
        <v>102</v>
      </c>
      <c r="B165" s="21" t="s">
        <v>183</v>
      </c>
      <c r="C165" t="s">
        <v>180</v>
      </c>
      <c r="D165" s="2">
        <v>7</v>
      </c>
      <c r="E165" s="23">
        <v>41931</v>
      </c>
      <c r="F165" s="23">
        <v>41516</v>
      </c>
      <c r="G165" s="23"/>
      <c r="H165" s="23">
        <v>41016</v>
      </c>
      <c r="I165" s="23"/>
      <c r="J165" s="23">
        <v>40610</v>
      </c>
      <c r="K165" s="23"/>
      <c r="L165" s="23">
        <v>39610</v>
      </c>
      <c r="M165" s="23">
        <v>39110</v>
      </c>
      <c r="N165" s="23">
        <v>38723</v>
      </c>
    </row>
    <row r="166" spans="1:14" ht="15" x14ac:dyDescent="0.25">
      <c r="A166" s="7" t="s">
        <v>102</v>
      </c>
      <c r="B166" s="21" t="s">
        <v>183</v>
      </c>
      <c r="C166" t="s">
        <v>180</v>
      </c>
      <c r="D166" s="2">
        <v>8</v>
      </c>
      <c r="E166" s="23">
        <v>42038</v>
      </c>
      <c r="F166" s="23">
        <v>41622</v>
      </c>
      <c r="G166" s="23"/>
      <c r="H166" s="23">
        <v>41122</v>
      </c>
      <c r="I166" s="23"/>
      <c r="J166" s="23">
        <v>40715</v>
      </c>
      <c r="K166" s="23"/>
      <c r="L166" s="23">
        <v>39715</v>
      </c>
      <c r="M166" s="23">
        <v>39215</v>
      </c>
      <c r="N166" s="23">
        <v>38827</v>
      </c>
    </row>
    <row r="167" spans="1:14" ht="15" x14ac:dyDescent="0.25">
      <c r="A167" s="7" t="s">
        <v>102</v>
      </c>
      <c r="B167" s="21" t="s">
        <v>183</v>
      </c>
      <c r="C167" t="s">
        <v>180</v>
      </c>
      <c r="D167" s="2">
        <v>9</v>
      </c>
      <c r="E167" s="23">
        <v>42134</v>
      </c>
      <c r="F167" s="23">
        <v>41717</v>
      </c>
      <c r="G167" s="23"/>
      <c r="H167" s="23">
        <v>41217</v>
      </c>
      <c r="I167" s="23"/>
      <c r="J167" s="23">
        <v>40809</v>
      </c>
      <c r="K167" s="23"/>
      <c r="L167" s="23">
        <v>39809</v>
      </c>
      <c r="M167" s="23">
        <v>39309</v>
      </c>
      <c r="N167" s="23">
        <v>38920</v>
      </c>
    </row>
    <row r="168" spans="1:14" ht="15" x14ac:dyDescent="0.25">
      <c r="A168" s="7" t="s">
        <v>102</v>
      </c>
      <c r="B168" s="21" t="s">
        <v>183</v>
      </c>
      <c r="C168" t="s">
        <v>180</v>
      </c>
      <c r="D168" s="2">
        <v>10</v>
      </c>
      <c r="E168" s="23">
        <v>42304</v>
      </c>
      <c r="F168" s="23">
        <v>41885</v>
      </c>
      <c r="G168" s="23"/>
      <c r="H168" s="23">
        <v>41385</v>
      </c>
      <c r="I168" s="23"/>
      <c r="J168" s="23">
        <v>40975</v>
      </c>
      <c r="K168" s="23"/>
      <c r="L168" s="23">
        <v>39975</v>
      </c>
      <c r="M168" s="23">
        <v>39475</v>
      </c>
      <c r="N168" s="23">
        <v>39084</v>
      </c>
    </row>
    <row r="169" spans="1:14" ht="15" x14ac:dyDescent="0.25">
      <c r="A169" s="7" t="s">
        <v>102</v>
      </c>
      <c r="B169" s="21" t="s">
        <v>183</v>
      </c>
      <c r="C169" t="s">
        <v>180</v>
      </c>
      <c r="D169" s="2">
        <v>11</v>
      </c>
      <c r="E169" s="23">
        <v>42428</v>
      </c>
      <c r="F169" s="23">
        <v>42008</v>
      </c>
      <c r="G169" s="23"/>
      <c r="H169" s="23">
        <v>41508</v>
      </c>
      <c r="I169" s="23"/>
      <c r="J169" s="23">
        <v>41097</v>
      </c>
      <c r="K169" s="23"/>
      <c r="L169" s="23">
        <v>40097</v>
      </c>
      <c r="M169" s="23">
        <v>39597</v>
      </c>
      <c r="N169" s="23">
        <v>39205</v>
      </c>
    </row>
    <row r="170" spans="1:14" ht="15" x14ac:dyDescent="0.25">
      <c r="A170" s="7" t="s">
        <v>102</v>
      </c>
      <c r="B170" s="21" t="s">
        <v>183</v>
      </c>
      <c r="C170" t="s">
        <v>180</v>
      </c>
      <c r="D170" s="2">
        <v>12</v>
      </c>
      <c r="E170" s="23">
        <v>42428</v>
      </c>
      <c r="F170" s="23">
        <v>42008</v>
      </c>
      <c r="G170" s="23"/>
      <c r="H170" s="23">
        <v>41508</v>
      </c>
      <c r="I170" s="23"/>
      <c r="J170" s="23">
        <v>41097</v>
      </c>
      <c r="K170" s="23"/>
      <c r="L170" s="23">
        <v>40097</v>
      </c>
      <c r="M170" s="23">
        <v>39597</v>
      </c>
      <c r="N170" s="23">
        <v>39205</v>
      </c>
    </row>
    <row r="171" spans="1:14" ht="15" x14ac:dyDescent="0.25">
      <c r="A171" s="7" t="s">
        <v>102</v>
      </c>
      <c r="B171" s="21" t="s">
        <v>181</v>
      </c>
      <c r="C171" t="s">
        <v>182</v>
      </c>
      <c r="D171" s="2">
        <v>1</v>
      </c>
      <c r="E171" s="23">
        <v>39389</v>
      </c>
      <c r="F171" s="23">
        <v>38999</v>
      </c>
      <c r="G171" s="23"/>
      <c r="H171" s="23">
        <v>38499</v>
      </c>
      <c r="I171" s="23"/>
      <c r="J171" s="23">
        <v>38118</v>
      </c>
      <c r="K171" s="23"/>
      <c r="L171" s="23">
        <v>37118</v>
      </c>
      <c r="M171" s="23">
        <v>36618</v>
      </c>
      <c r="N171" s="23">
        <v>36255</v>
      </c>
    </row>
    <row r="172" spans="1:14" ht="15" x14ac:dyDescent="0.25">
      <c r="A172" s="7" t="s">
        <v>102</v>
      </c>
      <c r="B172" s="21" t="s">
        <v>181</v>
      </c>
      <c r="C172" t="s">
        <v>182</v>
      </c>
      <c r="D172" s="2">
        <v>2</v>
      </c>
      <c r="E172" s="23">
        <v>40084</v>
      </c>
      <c r="F172" s="23">
        <v>39687</v>
      </c>
      <c r="G172" s="23"/>
      <c r="H172" s="23">
        <v>39187</v>
      </c>
      <c r="I172" s="23"/>
      <c r="J172" s="23">
        <v>38799</v>
      </c>
      <c r="K172" s="23"/>
      <c r="L172" s="23">
        <v>37799</v>
      </c>
      <c r="M172" s="23">
        <v>37299</v>
      </c>
      <c r="N172" s="23">
        <v>36930</v>
      </c>
    </row>
    <row r="173" spans="1:14" ht="15" x14ac:dyDescent="0.25">
      <c r="A173" s="7" t="s">
        <v>102</v>
      </c>
      <c r="B173" s="21" t="s">
        <v>181</v>
      </c>
      <c r="C173" t="s">
        <v>182</v>
      </c>
      <c r="D173" s="2">
        <v>3</v>
      </c>
      <c r="E173" s="23">
        <v>42151</v>
      </c>
      <c r="F173" s="23">
        <v>41734</v>
      </c>
      <c r="G173" s="23"/>
      <c r="H173" s="23">
        <v>41234</v>
      </c>
      <c r="I173" s="23"/>
      <c r="J173" s="23">
        <v>40826</v>
      </c>
      <c r="K173" s="23"/>
      <c r="L173" s="23">
        <v>39826</v>
      </c>
      <c r="M173" s="23">
        <v>39326</v>
      </c>
      <c r="N173" s="23">
        <v>38937</v>
      </c>
    </row>
    <row r="174" spans="1:14" ht="15" x14ac:dyDescent="0.25">
      <c r="A174" s="7" t="s">
        <v>102</v>
      </c>
      <c r="B174" s="21" t="s">
        <v>181</v>
      </c>
      <c r="C174" t="s">
        <v>182</v>
      </c>
      <c r="D174" s="2">
        <v>4</v>
      </c>
      <c r="E174" s="23">
        <v>42563</v>
      </c>
      <c r="F174" s="23">
        <v>42142</v>
      </c>
      <c r="G174" s="23"/>
      <c r="H174" s="23">
        <v>41642</v>
      </c>
      <c r="I174" s="23"/>
      <c r="J174" s="23">
        <v>41230</v>
      </c>
      <c r="K174" s="23"/>
      <c r="L174" s="23">
        <v>40230</v>
      </c>
      <c r="M174" s="23">
        <v>39730</v>
      </c>
      <c r="N174" s="23">
        <v>39337</v>
      </c>
    </row>
    <row r="175" spans="1:14" ht="15" x14ac:dyDescent="0.25">
      <c r="A175" s="7" t="s">
        <v>102</v>
      </c>
      <c r="B175" s="21" t="s">
        <v>181</v>
      </c>
      <c r="C175" t="s">
        <v>182</v>
      </c>
      <c r="D175" s="2">
        <v>5</v>
      </c>
      <c r="E175" s="23">
        <v>42764</v>
      </c>
      <c r="F175" s="23">
        <v>42341</v>
      </c>
      <c r="G175" s="23"/>
      <c r="H175" s="23">
        <v>41841</v>
      </c>
      <c r="I175" s="23"/>
      <c r="J175" s="23">
        <v>41427</v>
      </c>
      <c r="K175" s="23"/>
      <c r="L175" s="23">
        <v>40427</v>
      </c>
      <c r="M175" s="23">
        <v>39927</v>
      </c>
      <c r="N175" s="23">
        <v>39532</v>
      </c>
    </row>
    <row r="176" spans="1:14" ht="15" x14ac:dyDescent="0.25">
      <c r="A176" s="7" t="s">
        <v>102</v>
      </c>
      <c r="B176" s="21" t="s">
        <v>181</v>
      </c>
      <c r="C176" t="s">
        <v>182</v>
      </c>
      <c r="D176" s="2">
        <v>6</v>
      </c>
      <c r="E176" s="23">
        <v>42986</v>
      </c>
      <c r="F176" s="23">
        <v>42560</v>
      </c>
      <c r="G176" s="23"/>
      <c r="H176" s="23">
        <v>42060</v>
      </c>
      <c r="I176" s="23"/>
      <c r="J176" s="23">
        <v>41644</v>
      </c>
      <c r="K176" s="23"/>
      <c r="L176" s="23">
        <v>40644</v>
      </c>
      <c r="M176" s="23">
        <v>40144</v>
      </c>
      <c r="N176" s="23">
        <v>39747</v>
      </c>
    </row>
    <row r="177" spans="1:14" ht="15" x14ac:dyDescent="0.25">
      <c r="A177" s="7" t="s">
        <v>102</v>
      </c>
      <c r="B177" s="21" t="s">
        <v>181</v>
      </c>
      <c r="C177" t="s">
        <v>182</v>
      </c>
      <c r="D177" s="2">
        <v>7</v>
      </c>
      <c r="E177" s="23">
        <v>43189</v>
      </c>
      <c r="F177" s="23">
        <v>42761</v>
      </c>
      <c r="G177" s="23"/>
      <c r="H177" s="23">
        <v>42261</v>
      </c>
      <c r="I177" s="23"/>
      <c r="J177" s="23">
        <v>41843</v>
      </c>
      <c r="K177" s="23"/>
      <c r="L177" s="23">
        <v>40843</v>
      </c>
      <c r="M177" s="23">
        <v>40343</v>
      </c>
      <c r="N177" s="23">
        <v>39944</v>
      </c>
    </row>
    <row r="178" spans="1:14" ht="15" x14ac:dyDescent="0.25">
      <c r="A178" s="7" t="s">
        <v>102</v>
      </c>
      <c r="B178" s="21" t="s">
        <v>181</v>
      </c>
      <c r="C178" t="s">
        <v>182</v>
      </c>
      <c r="D178" s="2">
        <v>8</v>
      </c>
      <c r="E178" s="23">
        <v>43301</v>
      </c>
      <c r="F178" s="23">
        <v>42872</v>
      </c>
      <c r="G178" s="23"/>
      <c r="H178" s="23">
        <v>42372</v>
      </c>
      <c r="I178" s="23"/>
      <c r="J178" s="23">
        <v>41952</v>
      </c>
      <c r="K178" s="23"/>
      <c r="L178" s="23">
        <v>40952</v>
      </c>
      <c r="M178" s="23">
        <v>40452</v>
      </c>
      <c r="N178" s="23">
        <v>40051</v>
      </c>
    </row>
    <row r="179" spans="1:14" ht="15" x14ac:dyDescent="0.25">
      <c r="A179" s="7" t="s">
        <v>102</v>
      </c>
      <c r="B179" s="21" t="s">
        <v>181</v>
      </c>
      <c r="C179" t="s">
        <v>182</v>
      </c>
      <c r="D179" s="2">
        <v>9</v>
      </c>
      <c r="E179" s="23">
        <v>43399</v>
      </c>
      <c r="F179" s="23">
        <v>42969</v>
      </c>
      <c r="G179" s="23"/>
      <c r="H179" s="23">
        <v>42469</v>
      </c>
      <c r="I179" s="23"/>
      <c r="J179" s="23">
        <v>42049</v>
      </c>
      <c r="K179" s="23"/>
      <c r="L179" s="23">
        <v>41049</v>
      </c>
      <c r="M179" s="23">
        <v>40549</v>
      </c>
      <c r="N179" s="23">
        <v>40148</v>
      </c>
    </row>
    <row r="180" spans="1:14" ht="15" x14ac:dyDescent="0.25">
      <c r="A180" s="7" t="s">
        <v>102</v>
      </c>
      <c r="B180" s="21" t="s">
        <v>181</v>
      </c>
      <c r="C180" t="s">
        <v>182</v>
      </c>
      <c r="D180" s="2">
        <v>10</v>
      </c>
      <c r="E180" s="23">
        <v>43511</v>
      </c>
      <c r="F180" s="23">
        <v>43080</v>
      </c>
      <c r="G180" s="23"/>
      <c r="H180" s="23">
        <v>42580</v>
      </c>
      <c r="I180" s="23"/>
      <c r="J180" s="23">
        <v>42158</v>
      </c>
      <c r="K180" s="23"/>
      <c r="L180" s="23">
        <v>41158</v>
      </c>
      <c r="M180" s="23">
        <v>40658</v>
      </c>
      <c r="N180" s="23">
        <v>40255</v>
      </c>
    </row>
    <row r="181" spans="1:14" ht="15" x14ac:dyDescent="0.25">
      <c r="A181" s="7" t="s">
        <v>102</v>
      </c>
      <c r="B181" s="21" t="s">
        <v>181</v>
      </c>
      <c r="C181" t="s">
        <v>182</v>
      </c>
      <c r="D181" s="2">
        <v>11</v>
      </c>
      <c r="E181" s="23">
        <v>43617</v>
      </c>
      <c r="F181" s="23">
        <v>43185</v>
      </c>
      <c r="G181" s="23"/>
      <c r="H181" s="23">
        <v>42685</v>
      </c>
      <c r="I181" s="23"/>
      <c r="J181" s="23">
        <v>42262</v>
      </c>
      <c r="K181" s="23"/>
      <c r="L181" s="23">
        <v>41262</v>
      </c>
      <c r="M181" s="23">
        <v>40762</v>
      </c>
      <c r="N181" s="23">
        <v>40358</v>
      </c>
    </row>
    <row r="182" spans="1:14" ht="15" x14ac:dyDescent="0.25">
      <c r="A182" s="7" t="s">
        <v>102</v>
      </c>
      <c r="B182" s="21" t="s">
        <v>181</v>
      </c>
      <c r="C182" t="s">
        <v>182</v>
      </c>
      <c r="D182" s="2">
        <v>12</v>
      </c>
      <c r="E182" s="23">
        <v>43788</v>
      </c>
      <c r="F182" s="23">
        <v>43354</v>
      </c>
      <c r="G182" s="23"/>
      <c r="H182" s="23">
        <v>42854</v>
      </c>
      <c r="I182" s="23"/>
      <c r="J182" s="23">
        <v>42430</v>
      </c>
      <c r="K182" s="23"/>
      <c r="L182" s="23">
        <v>41430</v>
      </c>
      <c r="M182" s="23">
        <v>40930</v>
      </c>
      <c r="N182" s="23">
        <v>40525</v>
      </c>
    </row>
    <row r="183" spans="1:14" ht="15" x14ac:dyDescent="0.25">
      <c r="A183" s="7" t="s">
        <v>102</v>
      </c>
      <c r="B183" s="21" t="s">
        <v>181</v>
      </c>
      <c r="C183" t="s">
        <v>182</v>
      </c>
      <c r="D183" s="2">
        <v>13</v>
      </c>
      <c r="E183" s="23">
        <v>43919</v>
      </c>
      <c r="F183" s="23">
        <v>43484</v>
      </c>
      <c r="G183" s="23"/>
      <c r="H183" s="23">
        <v>42984</v>
      </c>
      <c r="I183" s="23"/>
      <c r="J183" s="23">
        <v>42558</v>
      </c>
      <c r="K183" s="23"/>
      <c r="L183" s="23">
        <v>41558</v>
      </c>
      <c r="M183" s="23">
        <v>41058</v>
      </c>
      <c r="N183" s="23">
        <v>40651</v>
      </c>
    </row>
    <row r="184" spans="1:14" ht="15" x14ac:dyDescent="0.25">
      <c r="A184" s="7" t="s">
        <v>102</v>
      </c>
      <c r="B184" s="21" t="s">
        <v>181</v>
      </c>
      <c r="C184" t="s">
        <v>182</v>
      </c>
      <c r="D184" s="2">
        <v>14</v>
      </c>
      <c r="E184" s="23">
        <v>44237</v>
      </c>
      <c r="F184" s="23">
        <v>43799</v>
      </c>
      <c r="G184" s="23"/>
      <c r="H184" s="23">
        <v>43299</v>
      </c>
      <c r="I184" s="23"/>
      <c r="J184" s="23">
        <v>42870</v>
      </c>
      <c r="K184" s="23"/>
      <c r="L184" s="23">
        <v>41870</v>
      </c>
      <c r="M184" s="23">
        <v>41370</v>
      </c>
      <c r="N184" s="23">
        <v>40960</v>
      </c>
    </row>
    <row r="185" spans="1:14" ht="15" x14ac:dyDescent="0.25">
      <c r="A185" s="7" t="s">
        <v>102</v>
      </c>
      <c r="B185" s="21" t="s">
        <v>114</v>
      </c>
      <c r="C185" t="s">
        <v>247</v>
      </c>
      <c r="D185" s="2">
        <v>1</v>
      </c>
      <c r="E185" s="23">
        <v>33921</v>
      </c>
      <c r="F185" s="23">
        <v>33585</v>
      </c>
      <c r="G185" s="23"/>
      <c r="H185" s="23">
        <v>33085</v>
      </c>
      <c r="I185" s="23"/>
      <c r="J185" s="23">
        <v>32757</v>
      </c>
      <c r="K185" s="23"/>
      <c r="L185" s="23">
        <v>31757</v>
      </c>
      <c r="M185" s="23">
        <v>31257</v>
      </c>
      <c r="N185" s="23">
        <v>30948</v>
      </c>
    </row>
    <row r="186" spans="1:14" ht="15" x14ac:dyDescent="0.25">
      <c r="A186" s="7" t="s">
        <v>102</v>
      </c>
      <c r="B186" s="21" t="s">
        <v>114</v>
      </c>
      <c r="C186" t="s">
        <v>247</v>
      </c>
      <c r="D186" s="2">
        <v>2</v>
      </c>
      <c r="E186" s="23">
        <v>35010</v>
      </c>
      <c r="F186" s="23">
        <v>34663</v>
      </c>
      <c r="G186" s="23"/>
      <c r="H186" s="23">
        <v>34163</v>
      </c>
      <c r="I186" s="23"/>
      <c r="J186" s="23">
        <v>33825</v>
      </c>
      <c r="K186" s="23"/>
      <c r="L186" s="23">
        <v>32825</v>
      </c>
      <c r="M186" s="23">
        <v>32325</v>
      </c>
      <c r="N186" s="23">
        <v>32005</v>
      </c>
    </row>
    <row r="187" spans="1:14" ht="15" x14ac:dyDescent="0.25">
      <c r="A187" s="7" t="s">
        <v>102</v>
      </c>
      <c r="B187" s="21" t="s">
        <v>114</v>
      </c>
      <c r="C187" t="s">
        <v>247</v>
      </c>
      <c r="D187" s="2">
        <v>3</v>
      </c>
      <c r="E187" s="23">
        <v>35681</v>
      </c>
      <c r="F187" s="23">
        <v>35328</v>
      </c>
      <c r="G187" s="23"/>
      <c r="H187" s="23">
        <v>34828</v>
      </c>
      <c r="I187" s="23"/>
      <c r="J187" s="23">
        <v>34483</v>
      </c>
      <c r="K187" s="23"/>
      <c r="L187" s="23">
        <v>33483</v>
      </c>
      <c r="M187" s="23">
        <v>32983</v>
      </c>
      <c r="N187" s="23">
        <v>32656</v>
      </c>
    </row>
    <row r="188" spans="1:14" ht="15" x14ac:dyDescent="0.25">
      <c r="A188" s="7" t="s">
        <v>102</v>
      </c>
      <c r="B188" s="21" t="s">
        <v>114</v>
      </c>
      <c r="C188" t="s">
        <v>247</v>
      </c>
      <c r="D188" s="2">
        <v>4</v>
      </c>
      <c r="E188" s="23">
        <v>36796</v>
      </c>
      <c r="F188" s="23">
        <v>36432</v>
      </c>
      <c r="G188" s="23"/>
      <c r="H188" s="23">
        <v>35932</v>
      </c>
      <c r="I188" s="23"/>
      <c r="J188" s="23">
        <v>35576</v>
      </c>
      <c r="K188" s="23"/>
      <c r="L188" s="23">
        <v>34576</v>
      </c>
      <c r="M188" s="23">
        <v>34076</v>
      </c>
      <c r="N188" s="23">
        <v>33739</v>
      </c>
    </row>
    <row r="189" spans="1:14" ht="15" x14ac:dyDescent="0.25">
      <c r="A189" s="7" t="s">
        <v>102</v>
      </c>
      <c r="B189" s="21" t="s">
        <v>114</v>
      </c>
      <c r="C189" t="s">
        <v>247</v>
      </c>
      <c r="D189" s="2">
        <v>5</v>
      </c>
      <c r="E189" s="23">
        <v>37970</v>
      </c>
      <c r="F189" s="23">
        <v>37594</v>
      </c>
      <c r="G189" s="23"/>
      <c r="H189" s="23">
        <v>37094</v>
      </c>
      <c r="I189" s="23"/>
      <c r="J189" s="23">
        <v>36727</v>
      </c>
      <c r="K189" s="23"/>
      <c r="L189" s="23">
        <v>35727</v>
      </c>
      <c r="M189" s="23">
        <v>35227</v>
      </c>
      <c r="N189" s="23">
        <v>34878</v>
      </c>
    </row>
    <row r="190" spans="1:14" ht="15" x14ac:dyDescent="0.25">
      <c r="A190" s="7" t="s">
        <v>102</v>
      </c>
      <c r="B190" s="21" t="s">
        <v>114</v>
      </c>
      <c r="C190" t="s">
        <v>247</v>
      </c>
      <c r="D190" s="2">
        <v>6</v>
      </c>
      <c r="E190" s="23">
        <v>38986</v>
      </c>
      <c r="F190" s="23">
        <v>38600</v>
      </c>
      <c r="G190" s="23"/>
      <c r="H190" s="23">
        <v>38100</v>
      </c>
      <c r="I190" s="23"/>
      <c r="J190" s="23">
        <v>37723</v>
      </c>
      <c r="K190" s="23"/>
      <c r="L190" s="23">
        <v>36723</v>
      </c>
      <c r="M190" s="23">
        <v>36223</v>
      </c>
      <c r="N190" s="23">
        <v>35864</v>
      </c>
    </row>
    <row r="191" spans="1:14" ht="15" x14ac:dyDescent="0.25">
      <c r="A191" s="7" t="s">
        <v>102</v>
      </c>
      <c r="B191" s="21" t="s">
        <v>114</v>
      </c>
      <c r="C191" t="s">
        <v>247</v>
      </c>
      <c r="D191" s="2">
        <v>7</v>
      </c>
      <c r="E191" s="23">
        <v>39660</v>
      </c>
      <c r="F191" s="23">
        <v>39267</v>
      </c>
      <c r="G191" s="23"/>
      <c r="H191" s="23">
        <v>38767</v>
      </c>
      <c r="I191" s="23"/>
      <c r="J191" s="23">
        <v>38383</v>
      </c>
      <c r="K191" s="23"/>
      <c r="L191" s="23">
        <v>37383</v>
      </c>
      <c r="M191" s="23">
        <v>36883</v>
      </c>
      <c r="N191" s="23">
        <v>36518</v>
      </c>
    </row>
    <row r="192" spans="1:14" ht="15" x14ac:dyDescent="0.25">
      <c r="A192" s="7" t="s">
        <v>102</v>
      </c>
      <c r="B192" s="21" t="s">
        <v>114</v>
      </c>
      <c r="C192" t="s">
        <v>247</v>
      </c>
      <c r="D192" s="2">
        <v>8</v>
      </c>
      <c r="E192" s="23">
        <v>40632</v>
      </c>
      <c r="F192" s="23">
        <v>40230</v>
      </c>
      <c r="G192" s="23"/>
      <c r="H192" s="23">
        <v>39730</v>
      </c>
      <c r="I192" s="23"/>
      <c r="J192" s="23">
        <v>39337</v>
      </c>
      <c r="K192" s="23"/>
      <c r="L192" s="23">
        <v>38337</v>
      </c>
      <c r="M192" s="23">
        <v>37837</v>
      </c>
      <c r="N192" s="23">
        <v>37462</v>
      </c>
    </row>
    <row r="193" spans="1:14" ht="15" x14ac:dyDescent="0.25">
      <c r="A193" s="7" t="s">
        <v>102</v>
      </c>
      <c r="B193" s="21" t="s">
        <v>114</v>
      </c>
      <c r="C193" t="s">
        <v>247</v>
      </c>
      <c r="D193" s="2">
        <v>9</v>
      </c>
      <c r="E193" s="23">
        <v>40707</v>
      </c>
      <c r="F193" s="23">
        <v>40304</v>
      </c>
      <c r="G193" s="23"/>
      <c r="H193" s="23">
        <v>39804</v>
      </c>
      <c r="I193" s="23"/>
      <c r="J193" s="23">
        <v>39410</v>
      </c>
      <c r="K193" s="23"/>
      <c r="L193" s="23">
        <v>38410</v>
      </c>
      <c r="M193" s="23">
        <v>37910</v>
      </c>
      <c r="N193" s="23">
        <v>37535</v>
      </c>
    </row>
    <row r="194" spans="1:14" ht="15" x14ac:dyDescent="0.25">
      <c r="A194" s="7" t="s">
        <v>102</v>
      </c>
      <c r="B194" s="21" t="s">
        <v>114</v>
      </c>
      <c r="C194" t="s">
        <v>247</v>
      </c>
      <c r="D194" s="2">
        <v>10</v>
      </c>
      <c r="E194" s="23">
        <v>41766</v>
      </c>
      <c r="F194" s="23">
        <v>41352</v>
      </c>
      <c r="G194" s="23"/>
      <c r="H194" s="23">
        <v>40852</v>
      </c>
      <c r="I194" s="23"/>
      <c r="J194" s="23">
        <v>40448</v>
      </c>
      <c r="K194" s="23"/>
      <c r="L194" s="23">
        <v>39448</v>
      </c>
      <c r="M194" s="23">
        <v>38948</v>
      </c>
      <c r="N194" s="23">
        <v>38562</v>
      </c>
    </row>
    <row r="195" spans="1:14" ht="15" x14ac:dyDescent="0.25">
      <c r="A195" s="7" t="s">
        <v>102</v>
      </c>
      <c r="B195" s="21" t="s">
        <v>114</v>
      </c>
      <c r="C195" t="s">
        <v>247</v>
      </c>
      <c r="D195" s="2">
        <v>11</v>
      </c>
      <c r="E195" s="23">
        <v>42604</v>
      </c>
      <c r="F195" s="23">
        <v>42182</v>
      </c>
      <c r="G195" s="23"/>
      <c r="H195" s="23">
        <v>41682</v>
      </c>
      <c r="I195" s="23"/>
      <c r="J195" s="23">
        <v>41269</v>
      </c>
      <c r="K195" s="23"/>
      <c r="L195" s="23">
        <v>40269</v>
      </c>
      <c r="M195" s="23">
        <v>39769</v>
      </c>
      <c r="N195" s="23">
        <v>39375</v>
      </c>
    </row>
    <row r="196" spans="1:14" ht="15" x14ac:dyDescent="0.25">
      <c r="A196" s="7" t="s">
        <v>102</v>
      </c>
      <c r="B196" s="21" t="s">
        <v>114</v>
      </c>
      <c r="C196" t="s">
        <v>247</v>
      </c>
      <c r="D196" s="2">
        <v>12</v>
      </c>
      <c r="E196" s="23">
        <v>43830</v>
      </c>
      <c r="F196" s="23">
        <v>43396</v>
      </c>
      <c r="G196" s="23"/>
      <c r="H196" s="23">
        <v>42896</v>
      </c>
      <c r="I196" s="23"/>
      <c r="J196" s="23">
        <v>42471</v>
      </c>
      <c r="K196" s="23"/>
      <c r="L196" s="23">
        <v>41471</v>
      </c>
      <c r="M196" s="23">
        <v>40971</v>
      </c>
      <c r="N196" s="23">
        <v>40565</v>
      </c>
    </row>
    <row r="197" spans="1:14" ht="15" x14ac:dyDescent="0.25">
      <c r="A197" s="7" t="s">
        <v>102</v>
      </c>
      <c r="B197" s="21" t="s">
        <v>114</v>
      </c>
      <c r="C197" t="s">
        <v>247</v>
      </c>
      <c r="D197" s="2">
        <v>13</v>
      </c>
      <c r="E197" s="23">
        <v>45358</v>
      </c>
      <c r="F197" s="23">
        <v>44909</v>
      </c>
      <c r="G197" s="23"/>
      <c r="H197" s="23">
        <v>44409</v>
      </c>
      <c r="I197" s="23"/>
      <c r="J197" s="23">
        <v>43969</v>
      </c>
      <c r="K197" s="23"/>
      <c r="L197" s="23">
        <v>42969</v>
      </c>
      <c r="M197" s="23">
        <v>42469</v>
      </c>
      <c r="N197" s="23">
        <v>42049</v>
      </c>
    </row>
    <row r="198" spans="1:14" ht="15" x14ac:dyDescent="0.25">
      <c r="A198" s="7" t="s">
        <v>102</v>
      </c>
      <c r="B198" s="21" t="s">
        <v>114</v>
      </c>
      <c r="C198" t="s">
        <v>247</v>
      </c>
      <c r="D198" s="2">
        <v>14</v>
      </c>
      <c r="E198" s="23">
        <v>47199</v>
      </c>
      <c r="F198" s="23">
        <v>46732</v>
      </c>
      <c r="G198" s="23"/>
      <c r="H198" s="23">
        <v>46232</v>
      </c>
      <c r="I198" s="23"/>
      <c r="J198" s="23">
        <v>45774</v>
      </c>
      <c r="K198" s="23"/>
      <c r="L198" s="23">
        <v>44774</v>
      </c>
      <c r="M198" s="23">
        <v>44274</v>
      </c>
      <c r="N198" s="23">
        <v>43836</v>
      </c>
    </row>
    <row r="199" spans="1:14" ht="15" x14ac:dyDescent="0.25">
      <c r="A199" s="7" t="s">
        <v>102</v>
      </c>
      <c r="B199" s="21" t="s">
        <v>114</v>
      </c>
      <c r="C199" t="s">
        <v>247</v>
      </c>
      <c r="D199" s="2">
        <v>15</v>
      </c>
      <c r="E199" s="23">
        <v>49056</v>
      </c>
      <c r="F199" s="23">
        <v>48570</v>
      </c>
      <c r="G199" s="23"/>
      <c r="H199" s="23">
        <v>48070</v>
      </c>
      <c r="I199" s="23"/>
      <c r="J199" s="23">
        <v>47594</v>
      </c>
      <c r="K199" s="23"/>
      <c r="L199" s="23">
        <v>46594</v>
      </c>
      <c r="M199" s="23">
        <v>46094</v>
      </c>
      <c r="N199" s="23">
        <v>45638</v>
      </c>
    </row>
    <row r="200" spans="1:14" ht="15" x14ac:dyDescent="0.25">
      <c r="A200" s="7" t="s">
        <v>102</v>
      </c>
      <c r="B200" s="21" t="s">
        <v>117</v>
      </c>
      <c r="C200" t="s">
        <v>247</v>
      </c>
      <c r="D200" s="2">
        <v>1</v>
      </c>
      <c r="E200" s="23">
        <v>32546</v>
      </c>
      <c r="F200" s="23">
        <v>32224</v>
      </c>
      <c r="G200" s="23"/>
      <c r="H200" s="23">
        <v>31724</v>
      </c>
      <c r="I200" s="23"/>
      <c r="J200" s="23">
        <v>31410</v>
      </c>
      <c r="K200" s="23"/>
      <c r="L200" s="23">
        <v>30410</v>
      </c>
      <c r="M200" s="23">
        <v>29910</v>
      </c>
      <c r="N200" s="23">
        <v>29614</v>
      </c>
    </row>
    <row r="201" spans="1:14" ht="15" x14ac:dyDescent="0.25">
      <c r="A201" s="7" t="s">
        <v>102</v>
      </c>
      <c r="B201" s="21" t="s">
        <v>117</v>
      </c>
      <c r="C201" t="s">
        <v>247</v>
      </c>
      <c r="D201" s="2">
        <v>2</v>
      </c>
      <c r="E201" s="23">
        <v>33569</v>
      </c>
      <c r="F201" s="23">
        <v>33237</v>
      </c>
      <c r="G201" s="23"/>
      <c r="H201" s="23">
        <v>32737</v>
      </c>
      <c r="I201" s="23"/>
      <c r="J201" s="23">
        <v>32413</v>
      </c>
      <c r="K201" s="23"/>
      <c r="L201" s="23">
        <v>31413</v>
      </c>
      <c r="M201" s="23">
        <v>30913</v>
      </c>
      <c r="N201" s="23">
        <v>30607</v>
      </c>
    </row>
    <row r="202" spans="1:14" ht="15" x14ac:dyDescent="0.25">
      <c r="A202" s="7" t="s">
        <v>102</v>
      </c>
      <c r="B202" s="21" t="s">
        <v>117</v>
      </c>
      <c r="C202" t="s">
        <v>247</v>
      </c>
      <c r="D202" s="2">
        <v>3</v>
      </c>
      <c r="E202" s="23">
        <v>34618</v>
      </c>
      <c r="F202" s="23">
        <v>34275</v>
      </c>
      <c r="G202" s="23"/>
      <c r="H202" s="23">
        <v>33775</v>
      </c>
      <c r="I202" s="23"/>
      <c r="J202" s="23">
        <v>33441</v>
      </c>
      <c r="K202" s="23"/>
      <c r="L202" s="23">
        <v>32441</v>
      </c>
      <c r="M202" s="23">
        <v>31941</v>
      </c>
      <c r="N202" s="23">
        <v>31625</v>
      </c>
    </row>
    <row r="203" spans="1:14" ht="15" x14ac:dyDescent="0.25">
      <c r="A203" s="7" t="s">
        <v>102</v>
      </c>
      <c r="B203" s="21" t="s">
        <v>117</v>
      </c>
      <c r="C203" t="s">
        <v>247</v>
      </c>
      <c r="D203" s="2">
        <v>4</v>
      </c>
      <c r="E203" s="23">
        <v>35271</v>
      </c>
      <c r="F203" s="23">
        <v>34922</v>
      </c>
      <c r="G203" s="23"/>
      <c r="H203" s="23">
        <v>34422</v>
      </c>
      <c r="I203" s="23"/>
      <c r="J203" s="23">
        <v>34081</v>
      </c>
      <c r="K203" s="23"/>
      <c r="L203" s="23">
        <v>33081</v>
      </c>
      <c r="M203" s="23">
        <v>32581</v>
      </c>
      <c r="N203" s="23">
        <v>32258</v>
      </c>
    </row>
    <row r="204" spans="1:14" ht="15" x14ac:dyDescent="0.25">
      <c r="A204" s="7" t="s">
        <v>102</v>
      </c>
      <c r="B204" s="21" t="s">
        <v>117</v>
      </c>
      <c r="C204" t="s">
        <v>247</v>
      </c>
      <c r="D204" s="2">
        <v>5</v>
      </c>
      <c r="E204" s="23">
        <v>36384</v>
      </c>
      <c r="F204" s="23">
        <v>36024</v>
      </c>
      <c r="G204" s="23"/>
      <c r="H204" s="23">
        <v>35524</v>
      </c>
      <c r="I204" s="23"/>
      <c r="J204" s="23">
        <v>35172</v>
      </c>
      <c r="K204" s="23"/>
      <c r="L204" s="23">
        <v>34172</v>
      </c>
      <c r="M204" s="23">
        <v>33672</v>
      </c>
      <c r="N204" s="23">
        <v>33339</v>
      </c>
    </row>
    <row r="205" spans="1:14" ht="15" x14ac:dyDescent="0.25">
      <c r="A205" s="7" t="s">
        <v>102</v>
      </c>
      <c r="B205" s="21" t="s">
        <v>117</v>
      </c>
      <c r="C205" t="s">
        <v>247</v>
      </c>
      <c r="D205" s="2">
        <v>6</v>
      </c>
      <c r="E205" s="23">
        <v>37349</v>
      </c>
      <c r="F205" s="23">
        <v>36979</v>
      </c>
      <c r="G205" s="23"/>
      <c r="H205" s="23">
        <v>36479</v>
      </c>
      <c r="I205" s="23"/>
      <c r="J205" s="23">
        <v>36118</v>
      </c>
      <c r="K205" s="23"/>
      <c r="L205" s="23">
        <v>35118</v>
      </c>
      <c r="M205" s="23">
        <v>34618</v>
      </c>
      <c r="N205" s="23">
        <v>34275</v>
      </c>
    </row>
    <row r="206" spans="1:14" ht="15" x14ac:dyDescent="0.25">
      <c r="A206" s="7" t="s">
        <v>102</v>
      </c>
      <c r="B206" s="21" t="s">
        <v>117</v>
      </c>
      <c r="C206" t="s">
        <v>247</v>
      </c>
      <c r="D206" s="2">
        <v>7</v>
      </c>
      <c r="E206" s="23">
        <v>38321</v>
      </c>
      <c r="F206" s="23">
        <v>37942</v>
      </c>
      <c r="G206" s="23"/>
      <c r="H206" s="23">
        <v>37442</v>
      </c>
      <c r="I206" s="23"/>
      <c r="J206" s="23">
        <v>37071</v>
      </c>
      <c r="K206" s="23"/>
      <c r="L206" s="23">
        <v>36071</v>
      </c>
      <c r="M206" s="23">
        <v>35571</v>
      </c>
      <c r="N206" s="23">
        <v>35219</v>
      </c>
    </row>
    <row r="207" spans="1:14" ht="15" x14ac:dyDescent="0.25">
      <c r="A207" s="7" t="s">
        <v>102</v>
      </c>
      <c r="B207" s="21" t="s">
        <v>117</v>
      </c>
      <c r="C207" t="s">
        <v>247</v>
      </c>
      <c r="D207" s="2">
        <v>8</v>
      </c>
      <c r="E207" s="23">
        <v>39271</v>
      </c>
      <c r="F207" s="23">
        <v>38882</v>
      </c>
      <c r="G207" s="23"/>
      <c r="H207" s="23">
        <v>38382</v>
      </c>
      <c r="I207" s="23"/>
      <c r="J207" s="23">
        <v>38002</v>
      </c>
      <c r="K207" s="23"/>
      <c r="L207" s="23">
        <v>37002</v>
      </c>
      <c r="M207" s="23">
        <v>36502</v>
      </c>
      <c r="N207" s="23">
        <v>36141</v>
      </c>
    </row>
    <row r="208" spans="1:14" ht="15" x14ac:dyDescent="0.25">
      <c r="A208" s="7" t="s">
        <v>102</v>
      </c>
      <c r="B208" s="21" t="s">
        <v>117</v>
      </c>
      <c r="C208" t="s">
        <v>247</v>
      </c>
      <c r="D208" s="2">
        <v>9</v>
      </c>
      <c r="E208" s="23">
        <v>39352</v>
      </c>
      <c r="F208" s="23">
        <v>38962</v>
      </c>
      <c r="G208" s="23"/>
      <c r="H208" s="23">
        <v>38462</v>
      </c>
      <c r="I208" s="23"/>
      <c r="J208" s="23">
        <v>38081</v>
      </c>
      <c r="K208" s="23"/>
      <c r="L208" s="23">
        <v>37081</v>
      </c>
      <c r="M208" s="23">
        <v>36581</v>
      </c>
      <c r="N208" s="23">
        <v>36219</v>
      </c>
    </row>
    <row r="209" spans="1:14" ht="15" x14ac:dyDescent="0.25">
      <c r="A209" s="7" t="s">
        <v>102</v>
      </c>
      <c r="B209" s="21" t="s">
        <v>117</v>
      </c>
      <c r="C209" t="s">
        <v>247</v>
      </c>
      <c r="D209" s="2">
        <v>10</v>
      </c>
      <c r="E209" s="23">
        <v>40202</v>
      </c>
      <c r="F209" s="23">
        <v>39804</v>
      </c>
      <c r="G209" s="23"/>
      <c r="H209" s="23">
        <v>39304</v>
      </c>
      <c r="I209" s="23"/>
      <c r="J209" s="23">
        <v>38915</v>
      </c>
      <c r="K209" s="23"/>
      <c r="L209" s="23">
        <v>37915</v>
      </c>
      <c r="M209" s="23">
        <v>37415</v>
      </c>
      <c r="N209" s="23">
        <v>37045</v>
      </c>
    </row>
    <row r="210" spans="1:14" ht="15" x14ac:dyDescent="0.25">
      <c r="A210" s="7" t="s">
        <v>102</v>
      </c>
      <c r="B210" s="21" t="s">
        <v>117</v>
      </c>
      <c r="C210" t="s">
        <v>247</v>
      </c>
      <c r="D210" s="2">
        <v>11</v>
      </c>
      <c r="E210" s="23">
        <v>41177</v>
      </c>
      <c r="F210" s="23">
        <v>40769</v>
      </c>
      <c r="G210" s="23"/>
      <c r="H210" s="23">
        <v>40269</v>
      </c>
      <c r="I210" s="23"/>
      <c r="J210" s="23">
        <v>39870</v>
      </c>
      <c r="K210" s="23"/>
      <c r="L210" s="23">
        <v>38870</v>
      </c>
      <c r="M210" s="23">
        <v>38370</v>
      </c>
      <c r="N210" s="23">
        <v>37990</v>
      </c>
    </row>
    <row r="211" spans="1:14" ht="15" x14ac:dyDescent="0.25">
      <c r="A211" s="7" t="s">
        <v>102</v>
      </c>
      <c r="B211" s="21" t="s">
        <v>117</v>
      </c>
      <c r="C211" t="s">
        <v>247</v>
      </c>
      <c r="D211" s="2">
        <v>12</v>
      </c>
      <c r="E211" s="23">
        <v>42349</v>
      </c>
      <c r="F211" s="23">
        <v>41930</v>
      </c>
      <c r="G211" s="23"/>
      <c r="H211" s="23">
        <v>41430</v>
      </c>
      <c r="I211" s="23"/>
      <c r="J211" s="23">
        <v>41020</v>
      </c>
      <c r="K211" s="23"/>
      <c r="L211" s="23">
        <v>40020</v>
      </c>
      <c r="M211" s="23">
        <v>39520</v>
      </c>
      <c r="N211" s="23">
        <v>39129</v>
      </c>
    </row>
    <row r="212" spans="1:14" ht="15" x14ac:dyDescent="0.25">
      <c r="A212" s="7" t="s">
        <v>102</v>
      </c>
      <c r="B212" s="21" t="s">
        <v>117</v>
      </c>
      <c r="C212" t="s">
        <v>247</v>
      </c>
      <c r="D212" s="2">
        <v>13</v>
      </c>
      <c r="E212" s="23">
        <v>43618</v>
      </c>
      <c r="F212" s="23">
        <v>43186</v>
      </c>
      <c r="G212" s="23"/>
      <c r="H212" s="23">
        <v>42686</v>
      </c>
      <c r="I212" s="23"/>
      <c r="J212" s="23">
        <v>42263</v>
      </c>
      <c r="K212" s="23"/>
      <c r="L212" s="23">
        <v>41263</v>
      </c>
      <c r="M212" s="23">
        <v>40763</v>
      </c>
      <c r="N212" s="23">
        <v>40359</v>
      </c>
    </row>
    <row r="213" spans="1:14" ht="15" x14ac:dyDescent="0.25">
      <c r="A213" s="7" t="s">
        <v>102</v>
      </c>
      <c r="B213" s="21" t="s">
        <v>117</v>
      </c>
      <c r="C213" t="s">
        <v>247</v>
      </c>
      <c r="D213" s="2">
        <v>14</v>
      </c>
      <c r="E213" s="23">
        <v>45358</v>
      </c>
      <c r="F213" s="23">
        <v>44909</v>
      </c>
      <c r="G213" s="23"/>
      <c r="H213" s="23">
        <v>44409</v>
      </c>
      <c r="I213" s="23"/>
      <c r="J213" s="23">
        <v>43969</v>
      </c>
      <c r="K213" s="23"/>
      <c r="L213" s="23">
        <v>42969</v>
      </c>
      <c r="M213" s="23">
        <v>42469</v>
      </c>
      <c r="N213" s="23">
        <v>42049</v>
      </c>
    </row>
    <row r="214" spans="1:14" ht="15" x14ac:dyDescent="0.25">
      <c r="A214" s="7" t="s">
        <v>102</v>
      </c>
      <c r="B214" s="21" t="s">
        <v>117</v>
      </c>
      <c r="C214" t="s">
        <v>247</v>
      </c>
      <c r="D214" s="2">
        <v>15</v>
      </c>
      <c r="E214" s="23">
        <v>47061</v>
      </c>
      <c r="F214" s="23">
        <v>46595</v>
      </c>
      <c r="G214" s="23"/>
      <c r="H214" s="23">
        <v>46095</v>
      </c>
      <c r="I214" s="23"/>
      <c r="J214" s="23">
        <v>45639</v>
      </c>
      <c r="K214" s="23"/>
      <c r="L214" s="23">
        <v>44639</v>
      </c>
      <c r="M214" s="23">
        <v>44139</v>
      </c>
      <c r="N214" s="23">
        <v>43702</v>
      </c>
    </row>
    <row r="215" spans="1:14" ht="15" x14ac:dyDescent="0.25">
      <c r="A215" s="7" t="s">
        <v>102</v>
      </c>
      <c r="B215" s="21" t="s">
        <v>115</v>
      </c>
      <c r="C215" t="s">
        <v>116</v>
      </c>
      <c r="D215" s="2">
        <v>1</v>
      </c>
      <c r="E215" s="23">
        <v>31638</v>
      </c>
      <c r="F215" s="23">
        <v>31325</v>
      </c>
      <c r="G215" s="23"/>
      <c r="H215" s="23">
        <v>30825</v>
      </c>
      <c r="I215" s="23"/>
      <c r="J215" s="23">
        <v>30520</v>
      </c>
      <c r="K215" s="23"/>
      <c r="L215" s="23">
        <v>29520</v>
      </c>
      <c r="M215" s="23">
        <v>29020</v>
      </c>
      <c r="N215" s="23">
        <v>28733</v>
      </c>
    </row>
    <row r="216" spans="1:14" ht="15" x14ac:dyDescent="0.25">
      <c r="A216" s="7" t="s">
        <v>102</v>
      </c>
      <c r="B216" s="21" t="s">
        <v>115</v>
      </c>
      <c r="C216" t="s">
        <v>116</v>
      </c>
      <c r="D216" s="2">
        <v>2</v>
      </c>
      <c r="E216" s="23">
        <v>33129</v>
      </c>
      <c r="F216" s="23">
        <v>32801</v>
      </c>
      <c r="G216" s="23"/>
      <c r="H216" s="23">
        <v>32301</v>
      </c>
      <c r="I216" s="23"/>
      <c r="J216" s="23">
        <v>31981</v>
      </c>
      <c r="K216" s="23"/>
      <c r="L216" s="23">
        <v>30981</v>
      </c>
      <c r="M216" s="23">
        <v>30481</v>
      </c>
      <c r="N216" s="23">
        <v>30179</v>
      </c>
    </row>
    <row r="217" spans="1:14" ht="15" x14ac:dyDescent="0.25">
      <c r="A217" s="7" t="s">
        <v>102</v>
      </c>
      <c r="B217" s="21" t="s">
        <v>115</v>
      </c>
      <c r="C217" t="s">
        <v>116</v>
      </c>
      <c r="D217" s="2">
        <v>3</v>
      </c>
      <c r="E217" s="23">
        <v>33921</v>
      </c>
      <c r="F217" s="23">
        <v>33585</v>
      </c>
      <c r="G217" s="23"/>
      <c r="H217" s="23">
        <v>33085</v>
      </c>
      <c r="I217" s="23"/>
      <c r="J217" s="23">
        <v>32757</v>
      </c>
      <c r="K217" s="23"/>
      <c r="L217" s="23">
        <v>31757</v>
      </c>
      <c r="M217" s="23">
        <v>31257</v>
      </c>
      <c r="N217" s="23">
        <v>30948</v>
      </c>
    </row>
    <row r="218" spans="1:14" ht="15" x14ac:dyDescent="0.25">
      <c r="A218" s="7" t="s">
        <v>102</v>
      </c>
      <c r="B218" s="21" t="s">
        <v>115</v>
      </c>
      <c r="C218" t="s">
        <v>116</v>
      </c>
      <c r="D218" s="2">
        <v>4</v>
      </c>
      <c r="E218" s="23">
        <v>35010</v>
      </c>
      <c r="F218" s="23">
        <v>34663</v>
      </c>
      <c r="G218" s="23"/>
      <c r="H218" s="23">
        <v>34163</v>
      </c>
      <c r="I218" s="23"/>
      <c r="J218" s="23">
        <v>33825</v>
      </c>
      <c r="K218" s="23"/>
      <c r="L218" s="23">
        <v>32825</v>
      </c>
      <c r="M218" s="23">
        <v>32325</v>
      </c>
      <c r="N218" s="23">
        <v>32005</v>
      </c>
    </row>
    <row r="219" spans="1:14" ht="15" x14ac:dyDescent="0.25">
      <c r="A219" s="7" t="s">
        <v>102</v>
      </c>
      <c r="B219" s="21" t="s">
        <v>115</v>
      </c>
      <c r="C219" t="s">
        <v>116</v>
      </c>
      <c r="D219" s="2">
        <v>5</v>
      </c>
      <c r="E219" s="23">
        <v>35681</v>
      </c>
      <c r="F219" s="23">
        <v>35328</v>
      </c>
      <c r="G219" s="23"/>
      <c r="H219" s="23">
        <v>34828</v>
      </c>
      <c r="I219" s="23"/>
      <c r="J219" s="23">
        <v>34483</v>
      </c>
      <c r="K219" s="23"/>
      <c r="L219" s="23">
        <v>33483</v>
      </c>
      <c r="M219" s="23">
        <v>32983</v>
      </c>
      <c r="N219" s="23">
        <v>32656</v>
      </c>
    </row>
    <row r="220" spans="1:14" ht="15" x14ac:dyDescent="0.25">
      <c r="A220" s="7" t="s">
        <v>102</v>
      </c>
      <c r="B220" s="21" t="s">
        <v>115</v>
      </c>
      <c r="C220" t="s">
        <v>116</v>
      </c>
      <c r="D220" s="2">
        <v>6</v>
      </c>
      <c r="E220" s="23">
        <v>36796</v>
      </c>
      <c r="F220" s="23">
        <v>36432</v>
      </c>
      <c r="G220" s="23"/>
      <c r="H220" s="23">
        <v>35932</v>
      </c>
      <c r="I220" s="23"/>
      <c r="J220" s="23">
        <v>35576</v>
      </c>
      <c r="K220" s="23"/>
      <c r="L220" s="23">
        <v>34576</v>
      </c>
      <c r="M220" s="23">
        <v>34076</v>
      </c>
      <c r="N220" s="23">
        <v>33739</v>
      </c>
    </row>
    <row r="221" spans="1:14" ht="15" x14ac:dyDescent="0.25">
      <c r="A221" s="7" t="s">
        <v>102</v>
      </c>
      <c r="B221" s="21" t="s">
        <v>115</v>
      </c>
      <c r="C221" t="s">
        <v>116</v>
      </c>
      <c r="D221" s="2">
        <v>7</v>
      </c>
      <c r="E221" s="23">
        <v>37970</v>
      </c>
      <c r="F221" s="23">
        <v>37594</v>
      </c>
      <c r="G221" s="23"/>
      <c r="H221" s="23">
        <v>37094</v>
      </c>
      <c r="I221" s="23"/>
      <c r="J221" s="23">
        <v>36727</v>
      </c>
      <c r="K221" s="23"/>
      <c r="L221" s="23">
        <v>35727</v>
      </c>
      <c r="M221" s="23">
        <v>35227</v>
      </c>
      <c r="N221" s="23">
        <v>34878</v>
      </c>
    </row>
    <row r="222" spans="1:14" ht="15" x14ac:dyDescent="0.25">
      <c r="A222" s="7" t="s">
        <v>102</v>
      </c>
      <c r="B222" s="21" t="s">
        <v>115</v>
      </c>
      <c r="C222" t="s">
        <v>116</v>
      </c>
      <c r="D222" s="2">
        <v>8</v>
      </c>
      <c r="E222" s="23">
        <v>38986</v>
      </c>
      <c r="F222" s="23">
        <v>38600</v>
      </c>
      <c r="G222" s="23"/>
      <c r="H222" s="23">
        <v>38100</v>
      </c>
      <c r="I222" s="23"/>
      <c r="J222" s="23">
        <v>37723</v>
      </c>
      <c r="K222" s="23"/>
      <c r="L222" s="23">
        <v>36723</v>
      </c>
      <c r="M222" s="23">
        <v>36223</v>
      </c>
      <c r="N222" s="23">
        <v>35864</v>
      </c>
    </row>
    <row r="223" spans="1:14" ht="15" x14ac:dyDescent="0.25">
      <c r="A223" s="7" t="s">
        <v>102</v>
      </c>
      <c r="B223" s="21" t="s">
        <v>115</v>
      </c>
      <c r="C223" t="s">
        <v>116</v>
      </c>
      <c r="D223" s="2">
        <v>9</v>
      </c>
      <c r="E223" s="23">
        <v>39660</v>
      </c>
      <c r="F223" s="23">
        <v>39267</v>
      </c>
      <c r="G223" s="23"/>
      <c r="H223" s="23">
        <v>38767</v>
      </c>
      <c r="I223" s="23"/>
      <c r="J223" s="23">
        <v>38383</v>
      </c>
      <c r="K223" s="23"/>
      <c r="L223" s="23">
        <v>37383</v>
      </c>
      <c r="M223" s="23">
        <v>36883</v>
      </c>
      <c r="N223" s="23">
        <v>36518</v>
      </c>
    </row>
    <row r="224" spans="1:14" ht="15" x14ac:dyDescent="0.25">
      <c r="A224" s="7" t="s">
        <v>102</v>
      </c>
      <c r="B224" s="21" t="s">
        <v>115</v>
      </c>
      <c r="C224" t="s">
        <v>116</v>
      </c>
      <c r="D224" s="2">
        <v>10</v>
      </c>
      <c r="E224" s="23">
        <v>40632</v>
      </c>
      <c r="F224" s="23">
        <v>40230</v>
      </c>
      <c r="G224" s="23"/>
      <c r="H224" s="23">
        <v>39730</v>
      </c>
      <c r="I224" s="23"/>
      <c r="J224" s="23">
        <v>39337</v>
      </c>
      <c r="K224" s="23"/>
      <c r="L224" s="23">
        <v>38337</v>
      </c>
      <c r="M224" s="23">
        <v>37837</v>
      </c>
      <c r="N224" s="23">
        <v>37462</v>
      </c>
    </row>
    <row r="225" spans="1:14" ht="15" x14ac:dyDescent="0.25">
      <c r="A225" s="7" t="s">
        <v>102</v>
      </c>
      <c r="B225" s="21" t="s">
        <v>115</v>
      </c>
      <c r="C225" t="s">
        <v>116</v>
      </c>
      <c r="D225" s="2">
        <v>11</v>
      </c>
      <c r="E225" s="23">
        <v>40707</v>
      </c>
      <c r="F225" s="23">
        <v>40304</v>
      </c>
      <c r="G225" s="23"/>
      <c r="H225" s="23">
        <v>39804</v>
      </c>
      <c r="I225" s="23"/>
      <c r="J225" s="23">
        <v>39410</v>
      </c>
      <c r="K225" s="23"/>
      <c r="L225" s="23">
        <v>38410</v>
      </c>
      <c r="M225" s="23">
        <v>37910</v>
      </c>
      <c r="N225" s="23">
        <v>37535</v>
      </c>
    </row>
    <row r="226" spans="1:14" ht="15" x14ac:dyDescent="0.25">
      <c r="A226" s="7" t="s">
        <v>102</v>
      </c>
      <c r="B226" s="21" t="s">
        <v>115</v>
      </c>
      <c r="C226" t="s">
        <v>116</v>
      </c>
      <c r="D226" s="2">
        <v>12</v>
      </c>
      <c r="E226" s="23">
        <v>41766</v>
      </c>
      <c r="F226" s="23">
        <v>41352</v>
      </c>
      <c r="G226" s="23"/>
      <c r="H226" s="23">
        <v>40852</v>
      </c>
      <c r="I226" s="23"/>
      <c r="J226" s="23">
        <v>40448</v>
      </c>
      <c r="K226" s="23"/>
      <c r="L226" s="23">
        <v>39448</v>
      </c>
      <c r="M226" s="23">
        <v>38948</v>
      </c>
      <c r="N226" s="23">
        <v>38562</v>
      </c>
    </row>
    <row r="227" spans="1:14" ht="15" x14ac:dyDescent="0.25">
      <c r="A227" s="7" t="s">
        <v>102</v>
      </c>
      <c r="B227" s="21" t="s">
        <v>115</v>
      </c>
      <c r="C227" t="s">
        <v>116</v>
      </c>
      <c r="D227" s="2">
        <v>13</v>
      </c>
      <c r="E227" s="23">
        <v>42604</v>
      </c>
      <c r="F227" s="23">
        <v>42182</v>
      </c>
      <c r="G227" s="23"/>
      <c r="H227" s="23">
        <v>41682</v>
      </c>
      <c r="I227" s="23"/>
      <c r="J227" s="23">
        <v>41269</v>
      </c>
      <c r="K227" s="23"/>
      <c r="L227" s="23">
        <v>40269</v>
      </c>
      <c r="M227" s="23">
        <v>39769</v>
      </c>
      <c r="N227" s="23">
        <v>39375</v>
      </c>
    </row>
    <row r="228" spans="1:14" ht="15" x14ac:dyDescent="0.25">
      <c r="A228" s="7" t="s">
        <v>102</v>
      </c>
      <c r="B228" s="21" t="s">
        <v>115</v>
      </c>
      <c r="C228" t="s">
        <v>116</v>
      </c>
      <c r="D228" s="2">
        <v>14</v>
      </c>
      <c r="E228" s="23">
        <v>43830</v>
      </c>
      <c r="F228" s="23">
        <v>43396</v>
      </c>
      <c r="G228" s="23"/>
      <c r="H228" s="23">
        <v>42896</v>
      </c>
      <c r="I228" s="23"/>
      <c r="J228" s="23">
        <v>42471</v>
      </c>
      <c r="K228" s="23"/>
      <c r="L228" s="23">
        <v>41471</v>
      </c>
      <c r="M228" s="23">
        <v>40971</v>
      </c>
      <c r="N228" s="23">
        <v>40565</v>
      </c>
    </row>
    <row r="229" spans="1:14" ht="15" x14ac:dyDescent="0.25">
      <c r="A229" s="7" t="s">
        <v>102</v>
      </c>
      <c r="B229" s="21" t="s">
        <v>115</v>
      </c>
      <c r="C229" t="s">
        <v>116</v>
      </c>
      <c r="D229" s="2">
        <v>15</v>
      </c>
      <c r="E229" s="23">
        <v>45358</v>
      </c>
      <c r="F229" s="23">
        <v>44909</v>
      </c>
      <c r="G229" s="23"/>
      <c r="H229" s="23">
        <v>44409</v>
      </c>
      <c r="I229" s="23"/>
      <c r="J229" s="23">
        <v>43969</v>
      </c>
      <c r="K229" s="23"/>
      <c r="L229" s="23">
        <v>42969</v>
      </c>
      <c r="M229" s="23">
        <v>42469</v>
      </c>
      <c r="N229" s="23">
        <v>42049</v>
      </c>
    </row>
    <row r="230" spans="1:14" ht="15" x14ac:dyDescent="0.25">
      <c r="A230" s="7" t="s">
        <v>102</v>
      </c>
      <c r="B230" s="21" t="s">
        <v>115</v>
      </c>
      <c r="C230" t="s">
        <v>116</v>
      </c>
      <c r="D230" s="2">
        <v>16</v>
      </c>
      <c r="E230" s="23">
        <v>47199</v>
      </c>
      <c r="F230" s="23">
        <v>46732</v>
      </c>
      <c r="G230" s="23"/>
      <c r="H230" s="23">
        <v>46232</v>
      </c>
      <c r="I230" s="23"/>
      <c r="J230" s="23">
        <v>45774</v>
      </c>
      <c r="K230" s="23"/>
      <c r="L230" s="23">
        <v>44774</v>
      </c>
      <c r="M230" s="23">
        <v>44274</v>
      </c>
      <c r="N230" s="23">
        <v>43836</v>
      </c>
    </row>
    <row r="231" spans="1:14" ht="15" x14ac:dyDescent="0.25">
      <c r="A231" s="7" t="s">
        <v>102</v>
      </c>
      <c r="B231" s="21" t="s">
        <v>115</v>
      </c>
      <c r="C231" t="s">
        <v>116</v>
      </c>
      <c r="D231" s="2">
        <v>17</v>
      </c>
      <c r="E231" s="23">
        <v>49056</v>
      </c>
      <c r="F231" s="23">
        <v>48570</v>
      </c>
      <c r="G231" s="23"/>
      <c r="H231" s="23">
        <v>48070</v>
      </c>
      <c r="I231" s="23"/>
      <c r="J231" s="23">
        <v>47594</v>
      </c>
      <c r="K231" s="23"/>
      <c r="L231" s="23">
        <v>46594</v>
      </c>
      <c r="M231" s="23">
        <v>46094</v>
      </c>
      <c r="N231" s="23">
        <v>45638</v>
      </c>
    </row>
    <row r="232" spans="1:14" ht="15" x14ac:dyDescent="0.25">
      <c r="A232" s="7" t="s">
        <v>102</v>
      </c>
      <c r="B232" s="21" t="s">
        <v>118</v>
      </c>
      <c r="C232" t="s">
        <v>248</v>
      </c>
      <c r="D232" s="2">
        <v>1</v>
      </c>
      <c r="E232" s="23">
        <v>37253</v>
      </c>
      <c r="F232" s="23">
        <v>36884</v>
      </c>
      <c r="G232" s="23"/>
      <c r="H232" s="23">
        <v>36384</v>
      </c>
      <c r="I232" s="23"/>
      <c r="J232" s="23">
        <v>36024</v>
      </c>
      <c r="K232" s="23"/>
      <c r="L232" s="23">
        <v>35024</v>
      </c>
      <c r="M232" s="23">
        <v>34524</v>
      </c>
      <c r="N232" s="23">
        <v>34182</v>
      </c>
    </row>
    <row r="233" spans="1:14" ht="15" x14ac:dyDescent="0.25">
      <c r="A233" s="7" t="s">
        <v>102</v>
      </c>
      <c r="B233" s="21" t="s">
        <v>118</v>
      </c>
      <c r="C233" t="s">
        <v>248</v>
      </c>
      <c r="D233" s="2">
        <v>2</v>
      </c>
      <c r="E233" s="23">
        <v>38523</v>
      </c>
      <c r="F233" s="23">
        <v>38142</v>
      </c>
      <c r="G233" s="23"/>
      <c r="H233" s="23">
        <v>37642</v>
      </c>
      <c r="I233" s="23"/>
      <c r="J233" s="23">
        <v>37269</v>
      </c>
      <c r="K233" s="23"/>
      <c r="L233" s="23">
        <v>36269</v>
      </c>
      <c r="M233" s="23">
        <v>35769</v>
      </c>
      <c r="N233" s="23">
        <v>35415</v>
      </c>
    </row>
    <row r="234" spans="1:14" ht="15" x14ac:dyDescent="0.25">
      <c r="A234" s="7" t="s">
        <v>102</v>
      </c>
      <c r="B234" s="21" t="s">
        <v>118</v>
      </c>
      <c r="C234" t="s">
        <v>248</v>
      </c>
      <c r="D234" s="2">
        <v>3</v>
      </c>
      <c r="E234" s="23">
        <v>39814</v>
      </c>
      <c r="F234" s="23">
        <v>39420</v>
      </c>
      <c r="G234" s="23"/>
      <c r="H234" s="23">
        <v>38920</v>
      </c>
      <c r="I234" s="23"/>
      <c r="J234" s="23">
        <v>38535</v>
      </c>
      <c r="K234" s="23"/>
      <c r="L234" s="23">
        <v>37535</v>
      </c>
      <c r="M234" s="23">
        <v>37035</v>
      </c>
      <c r="N234" s="23">
        <v>36668</v>
      </c>
    </row>
    <row r="235" spans="1:14" ht="15" x14ac:dyDescent="0.25">
      <c r="A235" s="7" t="s">
        <v>102</v>
      </c>
      <c r="B235" s="21" t="s">
        <v>118</v>
      </c>
      <c r="C235" t="s">
        <v>248</v>
      </c>
      <c r="D235" s="2">
        <v>4</v>
      </c>
      <c r="E235" s="23">
        <v>40707</v>
      </c>
      <c r="F235" s="23">
        <v>40304</v>
      </c>
      <c r="G235" s="23"/>
      <c r="H235" s="23">
        <v>39804</v>
      </c>
      <c r="I235" s="23"/>
      <c r="J235" s="23">
        <v>39410</v>
      </c>
      <c r="K235" s="23"/>
      <c r="L235" s="23">
        <v>38410</v>
      </c>
      <c r="M235" s="23">
        <v>37910</v>
      </c>
      <c r="N235" s="23">
        <v>37535</v>
      </c>
    </row>
    <row r="236" spans="1:14" ht="15" x14ac:dyDescent="0.25">
      <c r="A236" s="7" t="s">
        <v>102</v>
      </c>
      <c r="B236" s="21" t="s">
        <v>118</v>
      </c>
      <c r="C236" t="s">
        <v>248</v>
      </c>
      <c r="D236" s="2">
        <v>5</v>
      </c>
      <c r="E236" s="23">
        <v>41766</v>
      </c>
      <c r="F236" s="23">
        <v>41352</v>
      </c>
      <c r="G236" s="23"/>
      <c r="H236" s="23">
        <v>40852</v>
      </c>
      <c r="I236" s="23"/>
      <c r="J236" s="23">
        <v>40448</v>
      </c>
      <c r="K236" s="23"/>
      <c r="L236" s="23">
        <v>39448</v>
      </c>
      <c r="M236" s="23">
        <v>38948</v>
      </c>
      <c r="N236" s="23">
        <v>38562</v>
      </c>
    </row>
    <row r="237" spans="1:14" ht="15" x14ac:dyDescent="0.25">
      <c r="A237" s="7" t="s">
        <v>102</v>
      </c>
      <c r="B237" s="21" t="s">
        <v>118</v>
      </c>
      <c r="C237" t="s">
        <v>248</v>
      </c>
      <c r="D237" s="2">
        <v>6</v>
      </c>
      <c r="E237" s="23">
        <v>42604</v>
      </c>
      <c r="F237" s="23">
        <v>42182</v>
      </c>
      <c r="G237" s="23"/>
      <c r="H237" s="23">
        <v>41682</v>
      </c>
      <c r="I237" s="23"/>
      <c r="J237" s="23">
        <v>41269</v>
      </c>
      <c r="K237" s="23"/>
      <c r="L237" s="23">
        <v>40269</v>
      </c>
      <c r="M237" s="23">
        <v>39769</v>
      </c>
      <c r="N237" s="23">
        <v>39375</v>
      </c>
    </row>
    <row r="238" spans="1:14" ht="15" x14ac:dyDescent="0.25">
      <c r="A238" s="7" t="s">
        <v>102</v>
      </c>
      <c r="B238" s="21" t="s">
        <v>118</v>
      </c>
      <c r="C238" t="s">
        <v>248</v>
      </c>
      <c r="D238" s="2">
        <v>7</v>
      </c>
      <c r="E238" s="23">
        <v>43832</v>
      </c>
      <c r="F238" s="23">
        <v>43398</v>
      </c>
      <c r="G238" s="23"/>
      <c r="H238" s="23">
        <v>42898</v>
      </c>
      <c r="I238" s="23"/>
      <c r="J238" s="23">
        <v>42473</v>
      </c>
      <c r="K238" s="23"/>
      <c r="L238" s="23">
        <v>41473</v>
      </c>
      <c r="M238" s="23">
        <v>40973</v>
      </c>
      <c r="N238" s="23">
        <v>40567</v>
      </c>
    </row>
    <row r="239" spans="1:14" ht="15" x14ac:dyDescent="0.25">
      <c r="A239" s="7" t="s">
        <v>102</v>
      </c>
      <c r="B239" s="21" t="s">
        <v>118</v>
      </c>
      <c r="C239" t="s">
        <v>248</v>
      </c>
      <c r="D239" s="2">
        <v>8</v>
      </c>
      <c r="E239" s="23">
        <v>45551</v>
      </c>
      <c r="F239" s="23">
        <v>45100</v>
      </c>
      <c r="G239" s="23"/>
      <c r="H239" s="23">
        <v>44600</v>
      </c>
      <c r="I239" s="23"/>
      <c r="J239" s="23">
        <v>44158</v>
      </c>
      <c r="K239" s="23"/>
      <c r="L239" s="23">
        <v>43158</v>
      </c>
      <c r="M239" s="23">
        <v>42658</v>
      </c>
      <c r="N239" s="23">
        <v>42236</v>
      </c>
    </row>
    <row r="240" spans="1:14" ht="15" x14ac:dyDescent="0.25">
      <c r="A240" s="7" t="s">
        <v>102</v>
      </c>
      <c r="B240" s="21" t="s">
        <v>118</v>
      </c>
      <c r="C240" t="s">
        <v>248</v>
      </c>
      <c r="D240" s="2">
        <v>9</v>
      </c>
      <c r="E240" s="23">
        <v>47368</v>
      </c>
      <c r="F240" s="23">
        <v>46899</v>
      </c>
      <c r="G240" s="23"/>
      <c r="H240" s="23">
        <v>46399</v>
      </c>
      <c r="I240" s="23"/>
      <c r="J240" s="23">
        <v>45940</v>
      </c>
      <c r="K240" s="23"/>
      <c r="L240" s="23">
        <v>44940</v>
      </c>
      <c r="M240" s="23">
        <v>44440</v>
      </c>
      <c r="N240" s="23">
        <v>44000</v>
      </c>
    </row>
    <row r="241" spans="1:14" ht="15" x14ac:dyDescent="0.25">
      <c r="A241" s="7" t="s">
        <v>102</v>
      </c>
      <c r="B241" s="21" t="s">
        <v>118</v>
      </c>
      <c r="C241" t="s">
        <v>248</v>
      </c>
      <c r="D241" s="2">
        <v>10</v>
      </c>
      <c r="E241" s="23">
        <v>49173</v>
      </c>
      <c r="F241" s="23">
        <v>48686</v>
      </c>
      <c r="G241" s="23"/>
      <c r="H241" s="23">
        <v>48186</v>
      </c>
      <c r="I241" s="23"/>
      <c r="J241" s="23">
        <v>47709</v>
      </c>
      <c r="K241" s="23"/>
      <c r="L241" s="23">
        <v>46709</v>
      </c>
      <c r="M241" s="23">
        <v>46209</v>
      </c>
      <c r="N241" s="23">
        <v>45751</v>
      </c>
    </row>
    <row r="242" spans="1:14" ht="15" x14ac:dyDescent="0.25">
      <c r="A242" s="7" t="s">
        <v>102</v>
      </c>
      <c r="B242" s="21" t="s">
        <v>118</v>
      </c>
      <c r="C242" t="s">
        <v>248</v>
      </c>
      <c r="D242" s="2">
        <v>11</v>
      </c>
      <c r="E242" s="23">
        <v>50988</v>
      </c>
      <c r="F242" s="23">
        <v>50483</v>
      </c>
      <c r="G242" s="23"/>
      <c r="H242" s="23">
        <v>49983</v>
      </c>
      <c r="I242" s="23"/>
      <c r="J242" s="23">
        <v>49488</v>
      </c>
      <c r="K242" s="23"/>
      <c r="L242" s="23">
        <v>48488</v>
      </c>
      <c r="M242" s="23">
        <v>47988</v>
      </c>
      <c r="N242" s="23">
        <v>47513</v>
      </c>
    </row>
    <row r="243" spans="1:14" ht="15" x14ac:dyDescent="0.25">
      <c r="A243" s="7" t="s">
        <v>102</v>
      </c>
      <c r="B243" s="21" t="s">
        <v>118</v>
      </c>
      <c r="C243" t="s">
        <v>248</v>
      </c>
      <c r="D243" s="2">
        <v>12</v>
      </c>
      <c r="E243" s="23">
        <v>52833</v>
      </c>
      <c r="F243" s="23">
        <v>52310</v>
      </c>
      <c r="G243" s="23"/>
      <c r="H243" s="23">
        <v>51792</v>
      </c>
      <c r="I243" s="23"/>
      <c r="J243" s="23">
        <v>51279</v>
      </c>
      <c r="K243" s="23"/>
      <c r="L243" s="23">
        <v>50274</v>
      </c>
      <c r="M243" s="23">
        <v>49774</v>
      </c>
      <c r="N243" s="23">
        <v>49281</v>
      </c>
    </row>
    <row r="244" spans="1:14" ht="15" x14ac:dyDescent="0.25">
      <c r="A244" s="7" t="s">
        <v>102</v>
      </c>
      <c r="B244" s="21" t="s">
        <v>121</v>
      </c>
      <c r="C244" t="s">
        <v>248</v>
      </c>
      <c r="D244" s="2">
        <v>1</v>
      </c>
      <c r="E244" s="23">
        <v>35699</v>
      </c>
      <c r="F244" s="23">
        <v>35346</v>
      </c>
      <c r="G244" s="23"/>
      <c r="H244" s="23">
        <v>34846</v>
      </c>
      <c r="I244" s="23"/>
      <c r="J244" s="23">
        <v>34501</v>
      </c>
      <c r="K244" s="23"/>
      <c r="L244" s="23">
        <v>33501</v>
      </c>
      <c r="M244" s="23">
        <v>33001</v>
      </c>
      <c r="N244" s="23">
        <v>32674</v>
      </c>
    </row>
    <row r="245" spans="1:14" ht="15" x14ac:dyDescent="0.25">
      <c r="A245" s="7" t="s">
        <v>102</v>
      </c>
      <c r="B245" s="21" t="s">
        <v>121</v>
      </c>
      <c r="C245" t="s">
        <v>248</v>
      </c>
      <c r="D245" s="2">
        <v>2</v>
      </c>
      <c r="E245" s="23">
        <v>36912</v>
      </c>
      <c r="F245" s="23">
        <v>36547</v>
      </c>
      <c r="G245" s="23"/>
      <c r="H245" s="23">
        <v>36047</v>
      </c>
      <c r="I245" s="23"/>
      <c r="J245" s="23">
        <v>35690</v>
      </c>
      <c r="K245" s="23"/>
      <c r="L245" s="23">
        <v>34690</v>
      </c>
      <c r="M245" s="23">
        <v>34190</v>
      </c>
      <c r="N245" s="23">
        <v>33851</v>
      </c>
    </row>
    <row r="246" spans="1:14" ht="15" x14ac:dyDescent="0.25">
      <c r="A246" s="7" t="s">
        <v>102</v>
      </c>
      <c r="B246" s="21" t="s">
        <v>121</v>
      </c>
      <c r="C246" t="s">
        <v>248</v>
      </c>
      <c r="D246" s="2">
        <v>3</v>
      </c>
      <c r="E246" s="23">
        <v>38133</v>
      </c>
      <c r="F246" s="23">
        <v>37755</v>
      </c>
      <c r="G246" s="23"/>
      <c r="H246" s="23">
        <v>37255</v>
      </c>
      <c r="I246" s="23"/>
      <c r="J246" s="23">
        <v>36886</v>
      </c>
      <c r="K246" s="23"/>
      <c r="L246" s="23">
        <v>35886</v>
      </c>
      <c r="M246" s="23">
        <v>35386</v>
      </c>
      <c r="N246" s="23">
        <v>35036</v>
      </c>
    </row>
    <row r="247" spans="1:14" ht="15" x14ac:dyDescent="0.25">
      <c r="A247" s="7" t="s">
        <v>102</v>
      </c>
      <c r="B247" s="21" t="s">
        <v>121</v>
      </c>
      <c r="C247" t="s">
        <v>248</v>
      </c>
      <c r="D247" s="2">
        <v>4</v>
      </c>
      <c r="E247" s="23">
        <v>39352</v>
      </c>
      <c r="F247" s="23">
        <v>38962</v>
      </c>
      <c r="G247" s="23"/>
      <c r="H247" s="23">
        <v>38462</v>
      </c>
      <c r="I247" s="23"/>
      <c r="J247" s="23">
        <v>38081</v>
      </c>
      <c r="K247" s="23"/>
      <c r="L247" s="23">
        <v>37081</v>
      </c>
      <c r="M247" s="23">
        <v>36581</v>
      </c>
      <c r="N247" s="23">
        <v>36219</v>
      </c>
    </row>
    <row r="248" spans="1:14" ht="15" x14ac:dyDescent="0.25">
      <c r="A248" s="7" t="s">
        <v>102</v>
      </c>
      <c r="B248" s="21" t="s">
        <v>121</v>
      </c>
      <c r="C248" t="s">
        <v>248</v>
      </c>
      <c r="D248" s="2">
        <v>5</v>
      </c>
      <c r="E248" s="23">
        <v>40202</v>
      </c>
      <c r="F248" s="23">
        <v>39804</v>
      </c>
      <c r="G248" s="23"/>
      <c r="H248" s="23">
        <v>39304</v>
      </c>
      <c r="I248" s="23"/>
      <c r="J248" s="23">
        <v>38915</v>
      </c>
      <c r="K248" s="23"/>
      <c r="L248" s="23">
        <v>37915</v>
      </c>
      <c r="M248" s="23">
        <v>37415</v>
      </c>
      <c r="N248" s="23">
        <v>37045</v>
      </c>
    </row>
    <row r="249" spans="1:14" ht="15" x14ac:dyDescent="0.25">
      <c r="A249" s="7" t="s">
        <v>102</v>
      </c>
      <c r="B249" s="21" t="s">
        <v>121</v>
      </c>
      <c r="C249" t="s">
        <v>248</v>
      </c>
      <c r="D249" s="2">
        <v>6</v>
      </c>
      <c r="E249" s="23">
        <v>41177</v>
      </c>
      <c r="F249" s="23">
        <v>40769</v>
      </c>
      <c r="G249" s="23"/>
      <c r="H249" s="23">
        <v>40269</v>
      </c>
      <c r="I249" s="23"/>
      <c r="J249" s="23">
        <v>39870</v>
      </c>
      <c r="K249" s="23"/>
      <c r="L249" s="23">
        <v>38870</v>
      </c>
      <c r="M249" s="23">
        <v>38370</v>
      </c>
      <c r="N249" s="23">
        <v>37990</v>
      </c>
    </row>
    <row r="250" spans="1:14" ht="15" x14ac:dyDescent="0.25">
      <c r="A250" s="7" t="s">
        <v>102</v>
      </c>
      <c r="B250" s="21" t="s">
        <v>121</v>
      </c>
      <c r="C250" t="s">
        <v>248</v>
      </c>
      <c r="D250" s="2">
        <v>7</v>
      </c>
      <c r="E250" s="23">
        <v>42349</v>
      </c>
      <c r="F250" s="23">
        <v>41930</v>
      </c>
      <c r="G250" s="23"/>
      <c r="H250" s="23">
        <v>41430</v>
      </c>
      <c r="I250" s="23"/>
      <c r="J250" s="23">
        <v>41020</v>
      </c>
      <c r="K250" s="23"/>
      <c r="L250" s="23">
        <v>40020</v>
      </c>
      <c r="M250" s="23">
        <v>39520</v>
      </c>
      <c r="N250" s="23">
        <v>39129</v>
      </c>
    </row>
    <row r="251" spans="1:14" ht="15" x14ac:dyDescent="0.25">
      <c r="A251" s="7" t="s">
        <v>102</v>
      </c>
      <c r="B251" s="21" t="s">
        <v>121</v>
      </c>
      <c r="C251" t="s">
        <v>248</v>
      </c>
      <c r="D251" s="2">
        <v>8</v>
      </c>
      <c r="E251" s="23">
        <v>43618</v>
      </c>
      <c r="F251" s="23">
        <v>43186</v>
      </c>
      <c r="G251" s="23"/>
      <c r="H251" s="23">
        <v>42686</v>
      </c>
      <c r="I251" s="23"/>
      <c r="J251" s="23">
        <v>42263</v>
      </c>
      <c r="K251" s="23"/>
      <c r="L251" s="23">
        <v>41263</v>
      </c>
      <c r="M251" s="23">
        <v>40763</v>
      </c>
      <c r="N251" s="23">
        <v>40359</v>
      </c>
    </row>
    <row r="252" spans="1:14" ht="15" x14ac:dyDescent="0.25">
      <c r="A252" s="7" t="s">
        <v>102</v>
      </c>
      <c r="B252" s="21" t="s">
        <v>121</v>
      </c>
      <c r="C252" t="s">
        <v>248</v>
      </c>
      <c r="D252" s="2">
        <v>9</v>
      </c>
      <c r="E252" s="23">
        <v>45358</v>
      </c>
      <c r="F252" s="23">
        <v>44909</v>
      </c>
      <c r="G252" s="23"/>
      <c r="H252" s="23">
        <v>44409</v>
      </c>
      <c r="I252" s="23"/>
      <c r="J252" s="23">
        <v>43969</v>
      </c>
      <c r="K252" s="23"/>
      <c r="L252" s="23">
        <v>42969</v>
      </c>
      <c r="M252" s="23">
        <v>42469</v>
      </c>
      <c r="N252" s="23">
        <v>42049</v>
      </c>
    </row>
    <row r="253" spans="1:14" ht="15" x14ac:dyDescent="0.25">
      <c r="A253" s="7" t="s">
        <v>102</v>
      </c>
      <c r="B253" s="21" t="s">
        <v>121</v>
      </c>
      <c r="C253" t="s">
        <v>248</v>
      </c>
      <c r="D253" s="2">
        <v>10</v>
      </c>
      <c r="E253" s="23">
        <v>47061</v>
      </c>
      <c r="F253" s="23">
        <v>46595</v>
      </c>
      <c r="G253" s="23"/>
      <c r="H253" s="23">
        <v>46095</v>
      </c>
      <c r="I253" s="23"/>
      <c r="J253" s="23">
        <v>45639</v>
      </c>
      <c r="K253" s="23"/>
      <c r="L253" s="23">
        <v>44639</v>
      </c>
      <c r="M253" s="23">
        <v>44139</v>
      </c>
      <c r="N253" s="23">
        <v>43702</v>
      </c>
    </row>
    <row r="254" spans="1:14" ht="15" x14ac:dyDescent="0.25">
      <c r="A254" s="7" t="s">
        <v>102</v>
      </c>
      <c r="B254" s="21" t="s">
        <v>121</v>
      </c>
      <c r="C254" t="s">
        <v>248</v>
      </c>
      <c r="D254" s="2">
        <v>11</v>
      </c>
      <c r="E254" s="23">
        <v>48791</v>
      </c>
      <c r="F254" s="23">
        <v>48308</v>
      </c>
      <c r="G254" s="23"/>
      <c r="H254" s="23">
        <v>47808</v>
      </c>
      <c r="I254" s="23"/>
      <c r="J254" s="23">
        <v>47335</v>
      </c>
      <c r="K254" s="23"/>
      <c r="L254" s="23">
        <v>46335</v>
      </c>
      <c r="M254" s="23">
        <v>45835</v>
      </c>
      <c r="N254" s="23">
        <v>45381</v>
      </c>
    </row>
    <row r="255" spans="1:14" ht="15" x14ac:dyDescent="0.25">
      <c r="A255" s="7" t="s">
        <v>102</v>
      </c>
      <c r="B255" s="21" t="s">
        <v>121</v>
      </c>
      <c r="C255" t="s">
        <v>248</v>
      </c>
      <c r="D255" s="2">
        <v>12</v>
      </c>
      <c r="E255" s="23">
        <v>50519</v>
      </c>
      <c r="F255" s="23">
        <v>50019</v>
      </c>
      <c r="G255" s="23"/>
      <c r="H255" s="23">
        <v>49519</v>
      </c>
      <c r="I255" s="23"/>
      <c r="J255" s="23">
        <v>49029</v>
      </c>
      <c r="K255" s="23"/>
      <c r="L255" s="23">
        <v>48029</v>
      </c>
      <c r="M255" s="23">
        <v>47529</v>
      </c>
      <c r="N255" s="23">
        <v>47058</v>
      </c>
    </row>
    <row r="256" spans="1:14" ht="15" x14ac:dyDescent="0.25">
      <c r="A256" s="7" t="s">
        <v>102</v>
      </c>
      <c r="B256" s="21" t="s">
        <v>119</v>
      </c>
      <c r="C256" t="s">
        <v>120</v>
      </c>
      <c r="D256" s="2">
        <v>1</v>
      </c>
      <c r="E256" s="23">
        <v>34563</v>
      </c>
      <c r="F256" s="23">
        <v>34221</v>
      </c>
      <c r="G256" s="23"/>
      <c r="H256" s="23">
        <v>33721</v>
      </c>
      <c r="I256" s="23"/>
      <c r="J256" s="23">
        <v>33387</v>
      </c>
      <c r="K256" s="23"/>
      <c r="L256" s="23">
        <v>32387</v>
      </c>
      <c r="M256" s="23">
        <v>31887</v>
      </c>
      <c r="N256" s="23">
        <v>31571</v>
      </c>
    </row>
    <row r="257" spans="1:14" ht="15" x14ac:dyDescent="0.25">
      <c r="A257" s="7" t="s">
        <v>102</v>
      </c>
      <c r="B257" s="21" t="s">
        <v>119</v>
      </c>
      <c r="C257" t="s">
        <v>120</v>
      </c>
      <c r="D257" s="2">
        <v>2</v>
      </c>
      <c r="E257" s="23">
        <v>35874</v>
      </c>
      <c r="F257" s="23">
        <v>35519</v>
      </c>
      <c r="G257" s="23"/>
      <c r="H257" s="23">
        <v>35019</v>
      </c>
      <c r="I257" s="23"/>
      <c r="J257" s="23">
        <v>34672</v>
      </c>
      <c r="K257" s="23"/>
      <c r="L257" s="23">
        <v>33672</v>
      </c>
      <c r="M257" s="23">
        <v>33172</v>
      </c>
      <c r="N257" s="23">
        <v>32844</v>
      </c>
    </row>
    <row r="258" spans="1:14" ht="15" x14ac:dyDescent="0.25">
      <c r="A258" s="7" t="s">
        <v>102</v>
      </c>
      <c r="B258" s="21" t="s">
        <v>119</v>
      </c>
      <c r="C258" t="s">
        <v>120</v>
      </c>
      <c r="D258" s="2">
        <v>3</v>
      </c>
      <c r="E258" s="23">
        <v>37253</v>
      </c>
      <c r="F258" s="23">
        <v>36884</v>
      </c>
      <c r="G258" s="23"/>
      <c r="H258" s="23">
        <v>36384</v>
      </c>
      <c r="I258" s="23"/>
      <c r="J258" s="23">
        <v>36024</v>
      </c>
      <c r="K258" s="23"/>
      <c r="L258" s="23">
        <v>35024</v>
      </c>
      <c r="M258" s="23">
        <v>34524</v>
      </c>
      <c r="N258" s="23">
        <v>34182</v>
      </c>
    </row>
    <row r="259" spans="1:14" ht="15" x14ac:dyDescent="0.25">
      <c r="A259" s="7" t="s">
        <v>102</v>
      </c>
      <c r="B259" s="21" t="s">
        <v>119</v>
      </c>
      <c r="C259" t="s">
        <v>120</v>
      </c>
      <c r="D259" s="2">
        <v>4</v>
      </c>
      <c r="E259" s="23">
        <v>38523</v>
      </c>
      <c r="F259" s="23">
        <v>38142</v>
      </c>
      <c r="G259" s="23"/>
      <c r="H259" s="23">
        <v>37642</v>
      </c>
      <c r="I259" s="23"/>
      <c r="J259" s="23">
        <v>37269</v>
      </c>
      <c r="K259" s="23"/>
      <c r="L259" s="23">
        <v>36269</v>
      </c>
      <c r="M259" s="23">
        <v>35769</v>
      </c>
      <c r="N259" s="23">
        <v>35415</v>
      </c>
    </row>
    <row r="260" spans="1:14" ht="15" x14ac:dyDescent="0.25">
      <c r="A260" s="7" t="s">
        <v>102</v>
      </c>
      <c r="B260" s="21" t="s">
        <v>119</v>
      </c>
      <c r="C260" t="s">
        <v>120</v>
      </c>
      <c r="D260" s="2">
        <v>5</v>
      </c>
      <c r="E260" s="23">
        <v>39470</v>
      </c>
      <c r="F260" s="23">
        <v>39079</v>
      </c>
      <c r="G260" s="23"/>
      <c r="H260" s="23">
        <v>38579</v>
      </c>
      <c r="I260" s="23"/>
      <c r="J260" s="23">
        <v>38197</v>
      </c>
      <c r="K260" s="23"/>
      <c r="L260" s="23">
        <v>37197</v>
      </c>
      <c r="M260" s="23">
        <v>36697</v>
      </c>
      <c r="N260" s="23">
        <v>36334</v>
      </c>
    </row>
    <row r="261" spans="1:14" ht="15" x14ac:dyDescent="0.25">
      <c r="A261" s="7" t="s">
        <v>102</v>
      </c>
      <c r="B261" s="21" t="s">
        <v>119</v>
      </c>
      <c r="C261" t="s">
        <v>120</v>
      </c>
      <c r="D261" s="2">
        <v>6</v>
      </c>
      <c r="E261" s="23">
        <v>40707</v>
      </c>
      <c r="F261" s="23">
        <v>40304</v>
      </c>
      <c r="G261" s="23"/>
      <c r="H261" s="23">
        <v>39804</v>
      </c>
      <c r="I261" s="23"/>
      <c r="J261" s="23">
        <v>39410</v>
      </c>
      <c r="K261" s="23"/>
      <c r="L261" s="23">
        <v>38410</v>
      </c>
      <c r="M261" s="23">
        <v>37910</v>
      </c>
      <c r="N261" s="23">
        <v>37535</v>
      </c>
    </row>
    <row r="262" spans="1:14" ht="15" x14ac:dyDescent="0.25">
      <c r="A262" s="7" t="s">
        <v>102</v>
      </c>
      <c r="B262" s="21" t="s">
        <v>119</v>
      </c>
      <c r="C262" t="s">
        <v>120</v>
      </c>
      <c r="D262" s="2">
        <v>7</v>
      </c>
      <c r="E262" s="23">
        <v>41766</v>
      </c>
      <c r="F262" s="23">
        <v>41352</v>
      </c>
      <c r="G262" s="23"/>
      <c r="H262" s="23">
        <v>40852</v>
      </c>
      <c r="I262" s="23"/>
      <c r="J262" s="23">
        <v>40448</v>
      </c>
      <c r="K262" s="23"/>
      <c r="L262" s="23">
        <v>39448</v>
      </c>
      <c r="M262" s="23">
        <v>38948</v>
      </c>
      <c r="N262" s="23">
        <v>38562</v>
      </c>
    </row>
    <row r="263" spans="1:14" ht="15" x14ac:dyDescent="0.25">
      <c r="A263" s="7" t="s">
        <v>102</v>
      </c>
      <c r="B263" s="21" t="s">
        <v>119</v>
      </c>
      <c r="C263" t="s">
        <v>120</v>
      </c>
      <c r="D263" s="2">
        <v>8</v>
      </c>
      <c r="E263" s="23">
        <v>42604</v>
      </c>
      <c r="F263" s="23">
        <v>42182</v>
      </c>
      <c r="G263" s="23"/>
      <c r="H263" s="23">
        <v>41682</v>
      </c>
      <c r="I263" s="23"/>
      <c r="J263" s="23">
        <v>41269</v>
      </c>
      <c r="K263" s="23"/>
      <c r="L263" s="23">
        <v>40269</v>
      </c>
      <c r="M263" s="23">
        <v>39769</v>
      </c>
      <c r="N263" s="23">
        <v>39375</v>
      </c>
    </row>
    <row r="264" spans="1:14" ht="15" x14ac:dyDescent="0.25">
      <c r="A264" s="7" t="s">
        <v>102</v>
      </c>
      <c r="B264" s="21" t="s">
        <v>119</v>
      </c>
      <c r="C264" t="s">
        <v>120</v>
      </c>
      <c r="D264" s="2">
        <v>9</v>
      </c>
      <c r="E264" s="23">
        <v>43832</v>
      </c>
      <c r="F264" s="23">
        <v>43398</v>
      </c>
      <c r="G264" s="23"/>
      <c r="H264" s="23">
        <v>42898</v>
      </c>
      <c r="I264" s="23"/>
      <c r="J264" s="23">
        <v>42473</v>
      </c>
      <c r="K264" s="23"/>
      <c r="L264" s="23">
        <v>41473</v>
      </c>
      <c r="M264" s="23">
        <v>40973</v>
      </c>
      <c r="N264" s="23">
        <v>40567</v>
      </c>
    </row>
    <row r="265" spans="1:14" ht="15" x14ac:dyDescent="0.25">
      <c r="A265" s="7" t="s">
        <v>102</v>
      </c>
      <c r="B265" s="21" t="s">
        <v>119</v>
      </c>
      <c r="C265" t="s">
        <v>120</v>
      </c>
      <c r="D265" s="2">
        <v>10</v>
      </c>
      <c r="E265" s="23">
        <v>45551</v>
      </c>
      <c r="F265" s="23">
        <v>45100</v>
      </c>
      <c r="G265" s="23"/>
      <c r="H265" s="23">
        <v>44600</v>
      </c>
      <c r="I265" s="23"/>
      <c r="J265" s="23">
        <v>44158</v>
      </c>
      <c r="K265" s="23"/>
      <c r="L265" s="23">
        <v>43158</v>
      </c>
      <c r="M265" s="23">
        <v>42658</v>
      </c>
      <c r="N265" s="23">
        <v>42236</v>
      </c>
    </row>
    <row r="266" spans="1:14" ht="15" x14ac:dyDescent="0.25">
      <c r="A266" s="7" t="s">
        <v>102</v>
      </c>
      <c r="B266" s="21" t="s">
        <v>119</v>
      </c>
      <c r="C266" t="s">
        <v>120</v>
      </c>
      <c r="D266" s="2">
        <v>11</v>
      </c>
      <c r="E266" s="23">
        <v>47368</v>
      </c>
      <c r="F266" s="23">
        <v>46899</v>
      </c>
      <c r="G266" s="23"/>
      <c r="H266" s="23">
        <v>46399</v>
      </c>
      <c r="I266" s="23"/>
      <c r="J266" s="23">
        <v>45940</v>
      </c>
      <c r="K266" s="23"/>
      <c r="L266" s="23">
        <v>44940</v>
      </c>
      <c r="M266" s="23">
        <v>44440</v>
      </c>
      <c r="N266" s="23">
        <v>44000</v>
      </c>
    </row>
    <row r="267" spans="1:14" ht="15" x14ac:dyDescent="0.25">
      <c r="A267" s="7" t="s">
        <v>102</v>
      </c>
      <c r="B267" s="21" t="s">
        <v>119</v>
      </c>
      <c r="C267" t="s">
        <v>120</v>
      </c>
      <c r="D267" s="2">
        <v>12</v>
      </c>
      <c r="E267" s="23">
        <v>49173</v>
      </c>
      <c r="F267" s="23">
        <v>48686</v>
      </c>
      <c r="G267" s="23"/>
      <c r="H267" s="23">
        <v>48186</v>
      </c>
      <c r="I267" s="23"/>
      <c r="J267" s="23">
        <v>47709</v>
      </c>
      <c r="K267" s="23"/>
      <c r="L267" s="23">
        <v>46709</v>
      </c>
      <c r="M267" s="23">
        <v>46209</v>
      </c>
      <c r="N267" s="23">
        <v>45751</v>
      </c>
    </row>
    <row r="268" spans="1:14" ht="15" x14ac:dyDescent="0.25">
      <c r="A268" s="7" t="s">
        <v>102</v>
      </c>
      <c r="B268" s="21" t="s">
        <v>119</v>
      </c>
      <c r="C268" t="s">
        <v>120</v>
      </c>
      <c r="D268" s="2">
        <v>13</v>
      </c>
      <c r="E268" s="23">
        <v>50988</v>
      </c>
      <c r="F268" s="23">
        <v>50483</v>
      </c>
      <c r="G268" s="23"/>
      <c r="H268" s="23">
        <v>49983</v>
      </c>
      <c r="I268" s="23"/>
      <c r="J268" s="23">
        <v>49488</v>
      </c>
      <c r="K268" s="23"/>
      <c r="L268" s="23">
        <v>48488</v>
      </c>
      <c r="M268" s="23">
        <v>47988</v>
      </c>
      <c r="N268" s="23">
        <v>47513</v>
      </c>
    </row>
    <row r="269" spans="1:14" ht="15" x14ac:dyDescent="0.25">
      <c r="A269" s="7" t="s">
        <v>102</v>
      </c>
      <c r="B269" s="21" t="s">
        <v>119</v>
      </c>
      <c r="C269" t="s">
        <v>120</v>
      </c>
      <c r="D269" s="2">
        <v>14</v>
      </c>
      <c r="E269" s="23">
        <v>52833</v>
      </c>
      <c r="F269" s="23">
        <v>52310</v>
      </c>
      <c r="G269" s="23"/>
      <c r="H269" s="23">
        <v>51792</v>
      </c>
      <c r="I269" s="23"/>
      <c r="J269" s="23">
        <v>51279</v>
      </c>
      <c r="K269" s="23"/>
      <c r="L269" s="23">
        <v>50274</v>
      </c>
      <c r="M269" s="23">
        <v>49774</v>
      </c>
      <c r="N269" s="23">
        <v>49281</v>
      </c>
    </row>
    <row r="270" spans="1:14" ht="15" x14ac:dyDescent="0.25">
      <c r="A270" s="7" t="s">
        <v>102</v>
      </c>
      <c r="B270" s="21" t="s">
        <v>147</v>
      </c>
      <c r="C270" t="s">
        <v>148</v>
      </c>
      <c r="D270" s="2">
        <v>1</v>
      </c>
      <c r="E270" s="23">
        <v>28628</v>
      </c>
      <c r="F270" s="23">
        <v>28345</v>
      </c>
      <c r="G270" s="23"/>
      <c r="H270" s="23">
        <v>27845</v>
      </c>
      <c r="I270" s="23"/>
      <c r="J270" s="23">
        <v>27569</v>
      </c>
      <c r="K270" s="23"/>
      <c r="L270" s="23">
        <v>26569</v>
      </c>
      <c r="M270" s="23">
        <v>26069</v>
      </c>
      <c r="N270" s="23">
        <v>25811</v>
      </c>
    </row>
    <row r="271" spans="1:14" ht="15" x14ac:dyDescent="0.25">
      <c r="A271" s="7" t="s">
        <v>102</v>
      </c>
      <c r="B271" s="21" t="s">
        <v>147</v>
      </c>
      <c r="C271" t="s">
        <v>148</v>
      </c>
      <c r="D271" s="2">
        <v>2</v>
      </c>
      <c r="E271" s="23">
        <v>29515</v>
      </c>
      <c r="F271" s="23">
        <v>29223</v>
      </c>
      <c r="G271" s="23"/>
      <c r="H271" s="23">
        <v>28723</v>
      </c>
      <c r="I271" s="23"/>
      <c r="J271" s="23">
        <v>28439</v>
      </c>
      <c r="K271" s="23"/>
      <c r="L271" s="23">
        <v>27439</v>
      </c>
      <c r="M271" s="23">
        <v>26939</v>
      </c>
      <c r="N271" s="23">
        <v>26672</v>
      </c>
    </row>
    <row r="272" spans="1:14" ht="15" x14ac:dyDescent="0.25">
      <c r="A272" s="7" t="s">
        <v>102</v>
      </c>
      <c r="B272" s="21" t="s">
        <v>147</v>
      </c>
      <c r="C272" t="s">
        <v>148</v>
      </c>
      <c r="D272" s="2">
        <v>3</v>
      </c>
      <c r="E272" s="23">
        <v>30404</v>
      </c>
      <c r="F272" s="23">
        <v>30103</v>
      </c>
      <c r="G272" s="23"/>
      <c r="H272" s="23">
        <v>29603</v>
      </c>
      <c r="I272" s="23"/>
      <c r="J272" s="23">
        <v>29310</v>
      </c>
      <c r="K272" s="23"/>
      <c r="L272" s="23">
        <v>28310</v>
      </c>
      <c r="M272" s="23">
        <v>27810</v>
      </c>
      <c r="N272" s="23">
        <v>27535</v>
      </c>
    </row>
    <row r="273" spans="1:14" ht="15" x14ac:dyDescent="0.25">
      <c r="A273" s="7" t="s">
        <v>102</v>
      </c>
      <c r="B273" s="21" t="s">
        <v>147</v>
      </c>
      <c r="C273" t="s">
        <v>148</v>
      </c>
      <c r="D273" s="2">
        <v>4</v>
      </c>
      <c r="E273" s="23">
        <v>31295</v>
      </c>
      <c r="F273" s="23">
        <v>30985</v>
      </c>
      <c r="G273" s="23"/>
      <c r="H273" s="23">
        <v>30485</v>
      </c>
      <c r="I273" s="23"/>
      <c r="J273" s="23">
        <v>30183</v>
      </c>
      <c r="K273" s="23"/>
      <c r="L273" s="23">
        <v>29183</v>
      </c>
      <c r="M273" s="23">
        <v>28683</v>
      </c>
      <c r="N273" s="23">
        <v>28399</v>
      </c>
    </row>
    <row r="274" spans="1:14" ht="15" x14ac:dyDescent="0.25">
      <c r="A274" s="7" t="s">
        <v>102</v>
      </c>
      <c r="B274" s="21" t="s">
        <v>147</v>
      </c>
      <c r="C274" t="s">
        <v>148</v>
      </c>
      <c r="D274" s="2">
        <v>5</v>
      </c>
      <c r="E274" s="23">
        <v>32180</v>
      </c>
      <c r="F274" s="23">
        <v>31861</v>
      </c>
      <c r="G274" s="23"/>
      <c r="H274" s="23">
        <v>31361</v>
      </c>
      <c r="I274" s="23"/>
      <c r="J274" s="23">
        <v>31050</v>
      </c>
      <c r="K274" s="23"/>
      <c r="L274" s="23">
        <v>30050</v>
      </c>
      <c r="M274" s="23">
        <v>29550</v>
      </c>
      <c r="N274" s="23">
        <v>29257</v>
      </c>
    </row>
    <row r="275" spans="1:14" ht="15" x14ac:dyDescent="0.25">
      <c r="A275" s="7" t="s">
        <v>102</v>
      </c>
      <c r="B275" s="21" t="s">
        <v>147</v>
      </c>
      <c r="C275" t="s">
        <v>148</v>
      </c>
      <c r="D275" s="2">
        <v>6</v>
      </c>
      <c r="E275" s="23">
        <v>33041</v>
      </c>
      <c r="F275" s="23">
        <v>32714</v>
      </c>
      <c r="G275" s="23"/>
      <c r="H275" s="23">
        <v>32214</v>
      </c>
      <c r="I275" s="23"/>
      <c r="J275" s="23">
        <v>31895</v>
      </c>
      <c r="K275" s="23"/>
      <c r="L275" s="23">
        <v>30895</v>
      </c>
      <c r="M275" s="23">
        <v>30395</v>
      </c>
      <c r="N275" s="23">
        <v>30094</v>
      </c>
    </row>
    <row r="276" spans="1:14" ht="15" x14ac:dyDescent="0.25">
      <c r="A276" s="7" t="s">
        <v>102</v>
      </c>
      <c r="B276" s="21" t="s">
        <v>147</v>
      </c>
      <c r="C276" t="s">
        <v>148</v>
      </c>
      <c r="D276" s="2">
        <v>7</v>
      </c>
      <c r="E276" s="23">
        <v>33932</v>
      </c>
      <c r="F276" s="23">
        <v>33596</v>
      </c>
      <c r="G276" s="23"/>
      <c r="H276" s="23">
        <v>33096</v>
      </c>
      <c r="I276" s="23"/>
      <c r="J276" s="23">
        <v>32768</v>
      </c>
      <c r="K276" s="23"/>
      <c r="L276" s="23">
        <v>31768</v>
      </c>
      <c r="M276" s="23">
        <v>31268</v>
      </c>
      <c r="N276" s="23">
        <v>30958</v>
      </c>
    </row>
    <row r="277" spans="1:14" ht="15" x14ac:dyDescent="0.25">
      <c r="A277" s="7" t="s">
        <v>102</v>
      </c>
      <c r="B277" s="21" t="s">
        <v>147</v>
      </c>
      <c r="C277" t="s">
        <v>148</v>
      </c>
      <c r="D277" s="2">
        <v>8</v>
      </c>
      <c r="E277" s="23">
        <v>35716</v>
      </c>
      <c r="F277" s="23">
        <v>35362</v>
      </c>
      <c r="G277" s="23"/>
      <c r="H277" s="23">
        <v>34862</v>
      </c>
      <c r="I277" s="23"/>
      <c r="J277" s="23">
        <v>34517</v>
      </c>
      <c r="K277" s="23"/>
      <c r="L277" s="23">
        <v>33517</v>
      </c>
      <c r="M277" s="23">
        <v>33017</v>
      </c>
      <c r="N277" s="23">
        <v>32690</v>
      </c>
    </row>
    <row r="278" spans="1:14" ht="15" x14ac:dyDescent="0.25">
      <c r="A278" s="7" t="s">
        <v>102</v>
      </c>
      <c r="B278" s="21" t="s">
        <v>147</v>
      </c>
      <c r="C278" t="s">
        <v>148</v>
      </c>
      <c r="D278" s="2">
        <v>9</v>
      </c>
      <c r="E278" s="23">
        <v>38186</v>
      </c>
      <c r="F278" s="23">
        <v>37808</v>
      </c>
      <c r="G278" s="23"/>
      <c r="H278" s="23">
        <v>37308</v>
      </c>
      <c r="I278" s="23"/>
      <c r="J278" s="23">
        <v>36939</v>
      </c>
      <c r="K278" s="23"/>
      <c r="L278" s="23">
        <v>35939</v>
      </c>
      <c r="M278" s="23">
        <v>35439</v>
      </c>
      <c r="N278" s="23">
        <v>35088</v>
      </c>
    </row>
    <row r="279" spans="1:14" ht="15" x14ac:dyDescent="0.25">
      <c r="A279" s="7" t="s">
        <v>102</v>
      </c>
      <c r="B279" s="21" t="s">
        <v>133</v>
      </c>
      <c r="C279" t="s">
        <v>249</v>
      </c>
      <c r="D279" s="2">
        <v>1</v>
      </c>
      <c r="E279" s="23">
        <v>43707</v>
      </c>
      <c r="F279" s="23">
        <v>43274</v>
      </c>
      <c r="G279" s="23"/>
      <c r="H279" s="23">
        <v>42774</v>
      </c>
      <c r="I279" s="23"/>
      <c r="J279" s="23">
        <v>42350</v>
      </c>
      <c r="K279" s="23"/>
      <c r="L279" s="23">
        <v>41350</v>
      </c>
      <c r="M279" s="23">
        <v>40850</v>
      </c>
      <c r="N279" s="23">
        <v>40446</v>
      </c>
    </row>
    <row r="280" spans="1:14" ht="15" x14ac:dyDescent="0.25">
      <c r="A280" s="7" t="s">
        <v>102</v>
      </c>
      <c r="B280" s="21" t="s">
        <v>133</v>
      </c>
      <c r="C280" t="s">
        <v>249</v>
      </c>
      <c r="D280" s="2">
        <v>2</v>
      </c>
      <c r="E280" s="23">
        <v>45551</v>
      </c>
      <c r="F280" s="23">
        <v>45100</v>
      </c>
      <c r="G280" s="23"/>
      <c r="H280" s="23">
        <v>44600</v>
      </c>
      <c r="I280" s="23"/>
      <c r="J280" s="23">
        <v>44158</v>
      </c>
      <c r="K280" s="23"/>
      <c r="L280" s="23">
        <v>43158</v>
      </c>
      <c r="M280" s="23">
        <v>42658</v>
      </c>
      <c r="N280" s="23">
        <v>42236</v>
      </c>
    </row>
    <row r="281" spans="1:14" ht="15" x14ac:dyDescent="0.25">
      <c r="A281" s="7" t="s">
        <v>102</v>
      </c>
      <c r="B281" s="21" t="s">
        <v>133</v>
      </c>
      <c r="C281" t="s">
        <v>249</v>
      </c>
      <c r="D281" s="2">
        <v>3</v>
      </c>
      <c r="E281" s="23">
        <v>47368</v>
      </c>
      <c r="F281" s="23">
        <v>46899</v>
      </c>
      <c r="G281" s="23"/>
      <c r="H281" s="23">
        <v>46399</v>
      </c>
      <c r="I281" s="23"/>
      <c r="J281" s="23">
        <v>45940</v>
      </c>
      <c r="K281" s="23"/>
      <c r="L281" s="23">
        <v>44940</v>
      </c>
      <c r="M281" s="23">
        <v>44440</v>
      </c>
      <c r="N281" s="23">
        <v>44000</v>
      </c>
    </row>
    <row r="282" spans="1:14" ht="15" x14ac:dyDescent="0.25">
      <c r="A282" s="7" t="s">
        <v>102</v>
      </c>
      <c r="B282" s="21" t="s">
        <v>133</v>
      </c>
      <c r="C282" t="s">
        <v>249</v>
      </c>
      <c r="D282" s="2">
        <v>4</v>
      </c>
      <c r="E282" s="23">
        <v>49173</v>
      </c>
      <c r="F282" s="23">
        <v>48686</v>
      </c>
      <c r="G282" s="23"/>
      <c r="H282" s="23">
        <v>48186</v>
      </c>
      <c r="I282" s="23"/>
      <c r="J282" s="23">
        <v>47709</v>
      </c>
      <c r="K282" s="23"/>
      <c r="L282" s="23">
        <v>46709</v>
      </c>
      <c r="M282" s="23">
        <v>46209</v>
      </c>
      <c r="N282" s="23">
        <v>45751</v>
      </c>
    </row>
    <row r="283" spans="1:14" ht="15" x14ac:dyDescent="0.25">
      <c r="A283" s="7" t="s">
        <v>102</v>
      </c>
      <c r="B283" s="21" t="s">
        <v>133</v>
      </c>
      <c r="C283" t="s">
        <v>249</v>
      </c>
      <c r="D283" s="2">
        <v>5</v>
      </c>
      <c r="E283" s="23">
        <v>50988</v>
      </c>
      <c r="F283" s="23">
        <v>50483</v>
      </c>
      <c r="G283" s="23"/>
      <c r="H283" s="23">
        <v>49983</v>
      </c>
      <c r="I283" s="23"/>
      <c r="J283" s="23">
        <v>49488</v>
      </c>
      <c r="K283" s="23"/>
      <c r="L283" s="23">
        <v>48488</v>
      </c>
      <c r="M283" s="23">
        <v>47988</v>
      </c>
      <c r="N283" s="23">
        <v>47513</v>
      </c>
    </row>
    <row r="284" spans="1:14" ht="15" x14ac:dyDescent="0.25">
      <c r="A284" s="7" t="s">
        <v>102</v>
      </c>
      <c r="B284" s="21" t="s">
        <v>133</v>
      </c>
      <c r="C284" t="s">
        <v>249</v>
      </c>
      <c r="D284" s="2">
        <v>6</v>
      </c>
      <c r="E284" s="23">
        <v>52833</v>
      </c>
      <c r="F284" s="23">
        <v>52310</v>
      </c>
      <c r="G284" s="23"/>
      <c r="H284" s="23">
        <v>51792</v>
      </c>
      <c r="I284" s="23"/>
      <c r="J284" s="23">
        <v>51279</v>
      </c>
      <c r="K284" s="23"/>
      <c r="L284" s="23">
        <v>50274</v>
      </c>
      <c r="M284" s="23">
        <v>49774</v>
      </c>
      <c r="N284" s="23">
        <v>49281</v>
      </c>
    </row>
    <row r="285" spans="1:14" ht="15" x14ac:dyDescent="0.25">
      <c r="A285" s="7" t="s">
        <v>102</v>
      </c>
      <c r="B285" s="21" t="s">
        <v>133</v>
      </c>
      <c r="C285" t="s">
        <v>249</v>
      </c>
      <c r="D285" s="2">
        <v>7</v>
      </c>
      <c r="E285" s="23">
        <v>54709</v>
      </c>
      <c r="F285" s="23">
        <v>54167</v>
      </c>
      <c r="G285" s="23"/>
      <c r="H285" s="23">
        <v>53631</v>
      </c>
      <c r="I285" s="23"/>
      <c r="J285" s="23">
        <v>53100</v>
      </c>
      <c r="K285" s="23"/>
      <c r="L285" s="23">
        <v>52059</v>
      </c>
      <c r="M285" s="23">
        <v>51544</v>
      </c>
      <c r="N285" s="23">
        <v>51034</v>
      </c>
    </row>
    <row r="286" spans="1:14" ht="15" x14ac:dyDescent="0.25">
      <c r="A286" s="7" t="s">
        <v>102</v>
      </c>
      <c r="B286" s="21" t="s">
        <v>133</v>
      </c>
      <c r="C286" t="s">
        <v>249</v>
      </c>
      <c r="D286" s="2">
        <v>8</v>
      </c>
      <c r="E286" s="23">
        <v>56632</v>
      </c>
      <c r="F286" s="23">
        <v>56071</v>
      </c>
      <c r="G286" s="23"/>
      <c r="H286" s="23">
        <v>55516</v>
      </c>
      <c r="I286" s="23"/>
      <c r="J286" s="23">
        <v>54966</v>
      </c>
      <c r="K286" s="23"/>
      <c r="L286" s="23">
        <v>53888</v>
      </c>
      <c r="M286" s="23">
        <v>53354</v>
      </c>
      <c r="N286" s="23">
        <v>52826</v>
      </c>
    </row>
    <row r="287" spans="1:14" ht="15" x14ac:dyDescent="0.25">
      <c r="A287" s="7" t="s">
        <v>102</v>
      </c>
      <c r="B287" s="21" t="s">
        <v>133</v>
      </c>
      <c r="C287" t="s">
        <v>249</v>
      </c>
      <c r="D287" s="2">
        <v>9</v>
      </c>
      <c r="E287" s="23">
        <v>57102</v>
      </c>
      <c r="F287" s="23">
        <v>56537</v>
      </c>
      <c r="G287" s="23"/>
      <c r="H287" s="23">
        <v>55977</v>
      </c>
      <c r="I287" s="23"/>
      <c r="J287" s="23">
        <v>55423</v>
      </c>
      <c r="K287" s="23"/>
      <c r="L287" s="23">
        <v>54336</v>
      </c>
      <c r="M287" s="23">
        <v>53798</v>
      </c>
      <c r="N287" s="23">
        <v>53265</v>
      </c>
    </row>
    <row r="288" spans="1:14" ht="15" x14ac:dyDescent="0.25">
      <c r="A288" s="7" t="s">
        <v>102</v>
      </c>
      <c r="B288" s="21" t="s">
        <v>133</v>
      </c>
      <c r="C288" t="s">
        <v>249</v>
      </c>
      <c r="D288" s="2">
        <v>10</v>
      </c>
      <c r="E288" s="23">
        <v>59118</v>
      </c>
      <c r="F288" s="23">
        <v>58533</v>
      </c>
      <c r="G288" s="23"/>
      <c r="H288" s="23">
        <v>57953</v>
      </c>
      <c r="I288" s="23"/>
      <c r="J288" s="23">
        <v>57379</v>
      </c>
      <c r="K288" s="23"/>
      <c r="L288" s="23">
        <v>56254</v>
      </c>
      <c r="M288" s="23">
        <v>55697</v>
      </c>
      <c r="N288" s="23">
        <v>55146</v>
      </c>
    </row>
    <row r="289" spans="1:14" ht="15" x14ac:dyDescent="0.25">
      <c r="A289" s="7" t="s">
        <v>102</v>
      </c>
      <c r="B289" s="21" t="s">
        <v>133</v>
      </c>
      <c r="C289" t="s">
        <v>249</v>
      </c>
      <c r="D289" s="2">
        <v>11</v>
      </c>
      <c r="E289" s="23">
        <v>60595</v>
      </c>
      <c r="F289" s="23">
        <v>59995</v>
      </c>
      <c r="G289" s="23"/>
      <c r="H289" s="23">
        <v>59401</v>
      </c>
      <c r="I289" s="23"/>
      <c r="J289" s="23">
        <v>58813</v>
      </c>
      <c r="K289" s="23"/>
      <c r="L289" s="23">
        <v>57660</v>
      </c>
      <c r="M289" s="23">
        <v>57089</v>
      </c>
      <c r="N289" s="23">
        <v>56524</v>
      </c>
    </row>
    <row r="290" spans="1:14" ht="15" x14ac:dyDescent="0.25">
      <c r="A290" s="7" t="s">
        <v>102</v>
      </c>
      <c r="B290" s="21" t="s">
        <v>134</v>
      </c>
      <c r="C290" t="s">
        <v>249</v>
      </c>
      <c r="D290" s="2">
        <v>1</v>
      </c>
      <c r="E290" s="23">
        <v>42232</v>
      </c>
      <c r="F290" s="23">
        <v>41814</v>
      </c>
      <c r="G290" s="23"/>
      <c r="H290" s="23">
        <v>41314</v>
      </c>
      <c r="I290" s="23"/>
      <c r="J290" s="23">
        <v>40905</v>
      </c>
      <c r="K290" s="23"/>
      <c r="L290" s="23">
        <v>39905</v>
      </c>
      <c r="M290" s="23">
        <v>39405</v>
      </c>
      <c r="N290" s="23">
        <v>39015</v>
      </c>
    </row>
    <row r="291" spans="1:14" ht="15" x14ac:dyDescent="0.25">
      <c r="A291" s="7" t="s">
        <v>102</v>
      </c>
      <c r="B291" s="21" t="s">
        <v>134</v>
      </c>
      <c r="C291" t="s">
        <v>249</v>
      </c>
      <c r="D291" s="2">
        <v>2</v>
      </c>
      <c r="E291" s="23">
        <v>43618</v>
      </c>
      <c r="F291" s="23">
        <v>43186</v>
      </c>
      <c r="G291" s="23"/>
      <c r="H291" s="23">
        <v>42686</v>
      </c>
      <c r="I291" s="23"/>
      <c r="J291" s="23">
        <v>42263</v>
      </c>
      <c r="K291" s="23"/>
      <c r="L291" s="23">
        <v>41263</v>
      </c>
      <c r="M291" s="23">
        <v>40763</v>
      </c>
      <c r="N291" s="23">
        <v>40359</v>
      </c>
    </row>
    <row r="292" spans="1:14" ht="15" x14ac:dyDescent="0.25">
      <c r="A292" s="7" t="s">
        <v>102</v>
      </c>
      <c r="B292" s="21" t="s">
        <v>134</v>
      </c>
      <c r="C292" t="s">
        <v>249</v>
      </c>
      <c r="D292" s="2">
        <v>3</v>
      </c>
      <c r="E292" s="23">
        <v>45358</v>
      </c>
      <c r="F292" s="23">
        <v>44909</v>
      </c>
      <c r="G292" s="23"/>
      <c r="H292" s="23">
        <v>44409</v>
      </c>
      <c r="I292" s="23"/>
      <c r="J292" s="23">
        <v>43969</v>
      </c>
      <c r="K292" s="23"/>
      <c r="L292" s="23">
        <v>42969</v>
      </c>
      <c r="M292" s="23">
        <v>42469</v>
      </c>
      <c r="N292" s="23">
        <v>42049</v>
      </c>
    </row>
    <row r="293" spans="1:14" ht="15" x14ac:dyDescent="0.25">
      <c r="A293" s="7" t="s">
        <v>102</v>
      </c>
      <c r="B293" s="21" t="s">
        <v>134</v>
      </c>
      <c r="C293" t="s">
        <v>249</v>
      </c>
      <c r="D293" s="2">
        <v>4</v>
      </c>
      <c r="E293" s="23">
        <v>47061</v>
      </c>
      <c r="F293" s="23">
        <v>46595</v>
      </c>
      <c r="G293" s="23"/>
      <c r="H293" s="23">
        <v>46095</v>
      </c>
      <c r="I293" s="23"/>
      <c r="J293" s="23">
        <v>45639</v>
      </c>
      <c r="K293" s="23"/>
      <c r="L293" s="23">
        <v>44639</v>
      </c>
      <c r="M293" s="23">
        <v>44139</v>
      </c>
      <c r="N293" s="23">
        <v>43702</v>
      </c>
    </row>
    <row r="294" spans="1:14" ht="15" x14ac:dyDescent="0.25">
      <c r="A294" s="7" t="s">
        <v>102</v>
      </c>
      <c r="B294" s="21" t="s">
        <v>134</v>
      </c>
      <c r="C294" t="s">
        <v>249</v>
      </c>
      <c r="D294" s="2">
        <v>5</v>
      </c>
      <c r="E294" s="23">
        <v>48791</v>
      </c>
      <c r="F294" s="23">
        <v>48308</v>
      </c>
      <c r="G294" s="23"/>
      <c r="H294" s="23">
        <v>47808</v>
      </c>
      <c r="I294" s="23"/>
      <c r="J294" s="23">
        <v>47335</v>
      </c>
      <c r="K294" s="23"/>
      <c r="L294" s="23">
        <v>46335</v>
      </c>
      <c r="M294" s="23">
        <v>45835</v>
      </c>
      <c r="N294" s="23">
        <v>45381</v>
      </c>
    </row>
    <row r="295" spans="1:14" ht="15" x14ac:dyDescent="0.25">
      <c r="A295" s="7" t="s">
        <v>102</v>
      </c>
      <c r="B295" s="21" t="s">
        <v>134</v>
      </c>
      <c r="C295" t="s">
        <v>249</v>
      </c>
      <c r="D295" s="2">
        <v>6</v>
      </c>
      <c r="E295" s="23">
        <v>50519</v>
      </c>
      <c r="F295" s="23">
        <v>50019</v>
      </c>
      <c r="G295" s="23"/>
      <c r="H295" s="23">
        <v>49519</v>
      </c>
      <c r="I295" s="23"/>
      <c r="J295" s="23">
        <v>49029</v>
      </c>
      <c r="K295" s="23"/>
      <c r="L295" s="23">
        <v>48029</v>
      </c>
      <c r="M295" s="23">
        <v>47529</v>
      </c>
      <c r="N295" s="23">
        <v>47058</v>
      </c>
    </row>
    <row r="296" spans="1:14" ht="15" x14ac:dyDescent="0.25">
      <c r="A296" s="7" t="s">
        <v>102</v>
      </c>
      <c r="B296" s="21" t="s">
        <v>134</v>
      </c>
      <c r="C296" t="s">
        <v>249</v>
      </c>
      <c r="D296" s="2">
        <v>7</v>
      </c>
      <c r="E296" s="23">
        <v>52250</v>
      </c>
      <c r="F296" s="23">
        <v>51733</v>
      </c>
      <c r="G296" s="23"/>
      <c r="H296" s="23">
        <v>51221</v>
      </c>
      <c r="I296" s="23"/>
      <c r="J296" s="23">
        <v>50714</v>
      </c>
      <c r="K296" s="23"/>
      <c r="L296" s="23">
        <v>49714</v>
      </c>
      <c r="M296" s="23">
        <v>49214</v>
      </c>
      <c r="N296" s="23">
        <v>48727</v>
      </c>
    </row>
    <row r="297" spans="1:14" ht="15" x14ac:dyDescent="0.25">
      <c r="A297" s="7" t="s">
        <v>102</v>
      </c>
      <c r="B297" s="21" t="s">
        <v>134</v>
      </c>
      <c r="C297" t="s">
        <v>249</v>
      </c>
      <c r="D297" s="2">
        <v>8</v>
      </c>
      <c r="E297" s="23">
        <v>54016</v>
      </c>
      <c r="F297" s="23">
        <v>53481</v>
      </c>
      <c r="G297" s="23"/>
      <c r="H297" s="23">
        <v>52951</v>
      </c>
      <c r="I297" s="23"/>
      <c r="J297" s="23">
        <v>52427</v>
      </c>
      <c r="K297" s="23"/>
      <c r="L297" s="23">
        <v>51399</v>
      </c>
      <c r="M297" s="23">
        <v>50890</v>
      </c>
      <c r="N297" s="23">
        <v>50386</v>
      </c>
    </row>
    <row r="298" spans="1:14" ht="15" x14ac:dyDescent="0.25">
      <c r="A298" s="7" t="s">
        <v>102</v>
      </c>
      <c r="B298" s="21" t="s">
        <v>134</v>
      </c>
      <c r="C298" t="s">
        <v>249</v>
      </c>
      <c r="D298" s="2">
        <v>9</v>
      </c>
      <c r="E298" s="23">
        <v>54437</v>
      </c>
      <c r="F298" s="23">
        <v>53898</v>
      </c>
      <c r="G298" s="23"/>
      <c r="H298" s="23">
        <v>53364</v>
      </c>
      <c r="I298" s="23"/>
      <c r="J298" s="23">
        <v>52836</v>
      </c>
      <c r="K298" s="23"/>
      <c r="L298" s="23">
        <v>51800</v>
      </c>
      <c r="M298" s="23">
        <v>51287</v>
      </c>
      <c r="N298" s="23">
        <v>50779</v>
      </c>
    </row>
    <row r="299" spans="1:14" ht="15" x14ac:dyDescent="0.25">
      <c r="A299" s="7" t="s">
        <v>102</v>
      </c>
      <c r="B299" s="21" t="s">
        <v>134</v>
      </c>
      <c r="C299" t="s">
        <v>249</v>
      </c>
      <c r="D299" s="2">
        <v>10</v>
      </c>
      <c r="E299" s="23">
        <v>56310</v>
      </c>
      <c r="F299" s="23">
        <v>55752</v>
      </c>
      <c r="G299" s="23"/>
      <c r="H299" s="23">
        <v>55200</v>
      </c>
      <c r="I299" s="23"/>
      <c r="J299" s="23">
        <v>54653</v>
      </c>
      <c r="K299" s="23"/>
      <c r="L299" s="23">
        <v>53581</v>
      </c>
      <c r="M299" s="23">
        <v>53050</v>
      </c>
      <c r="N299" s="23">
        <v>52525</v>
      </c>
    </row>
    <row r="300" spans="1:14" ht="15" x14ac:dyDescent="0.25">
      <c r="A300" s="7" t="s">
        <v>102</v>
      </c>
      <c r="B300" s="21" t="s">
        <v>134</v>
      </c>
      <c r="C300" t="s">
        <v>249</v>
      </c>
      <c r="D300" s="2">
        <v>11</v>
      </c>
      <c r="E300" s="23">
        <v>57702</v>
      </c>
      <c r="F300" s="23">
        <v>57131</v>
      </c>
      <c r="G300" s="23"/>
      <c r="H300" s="23">
        <v>56565</v>
      </c>
      <c r="I300" s="23"/>
      <c r="J300" s="23">
        <v>56005</v>
      </c>
      <c r="K300" s="23"/>
      <c r="L300" s="23">
        <v>54907</v>
      </c>
      <c r="M300" s="23">
        <v>54363</v>
      </c>
      <c r="N300" s="23">
        <v>53825</v>
      </c>
    </row>
    <row r="301" spans="1:14" ht="15" x14ac:dyDescent="0.25">
      <c r="A301" s="7" t="s">
        <v>102</v>
      </c>
      <c r="B301" s="21" t="s">
        <v>111</v>
      </c>
      <c r="C301" t="s">
        <v>112</v>
      </c>
      <c r="D301" s="2">
        <v>1</v>
      </c>
      <c r="E301" s="23">
        <v>55129</v>
      </c>
      <c r="F301" s="23">
        <v>54583</v>
      </c>
      <c r="G301" s="23"/>
      <c r="H301" s="23">
        <v>54043</v>
      </c>
      <c r="I301" s="23"/>
      <c r="J301" s="23">
        <v>53508</v>
      </c>
      <c r="K301" s="23"/>
      <c r="L301" s="23">
        <v>52459</v>
      </c>
      <c r="M301" s="23">
        <v>51940</v>
      </c>
      <c r="N301" s="23">
        <v>51426</v>
      </c>
    </row>
    <row r="302" spans="1:14" ht="15" x14ac:dyDescent="0.25">
      <c r="A302" s="7" t="s">
        <v>102</v>
      </c>
      <c r="B302" s="21" t="s">
        <v>111</v>
      </c>
      <c r="C302" t="s">
        <v>112</v>
      </c>
      <c r="D302" s="2">
        <v>2</v>
      </c>
      <c r="E302" s="23">
        <v>57102</v>
      </c>
      <c r="F302" s="23">
        <v>56537</v>
      </c>
      <c r="G302" s="23"/>
      <c r="H302" s="23">
        <v>55977</v>
      </c>
      <c r="I302" s="23"/>
      <c r="J302" s="23">
        <v>55423</v>
      </c>
      <c r="K302" s="23"/>
      <c r="L302" s="23">
        <v>54336</v>
      </c>
      <c r="M302" s="23">
        <v>53798</v>
      </c>
      <c r="N302" s="23">
        <v>53265</v>
      </c>
    </row>
    <row r="303" spans="1:14" ht="15" x14ac:dyDescent="0.25">
      <c r="A303" s="7" t="s">
        <v>102</v>
      </c>
      <c r="B303" s="21" t="s">
        <v>111</v>
      </c>
      <c r="C303" t="s">
        <v>112</v>
      </c>
      <c r="D303" s="2">
        <v>3</v>
      </c>
      <c r="E303" s="23">
        <v>59118</v>
      </c>
      <c r="F303" s="23">
        <v>58533</v>
      </c>
      <c r="G303" s="23"/>
      <c r="H303" s="23">
        <v>57953</v>
      </c>
      <c r="I303" s="23"/>
      <c r="J303" s="23">
        <v>57379</v>
      </c>
      <c r="K303" s="23"/>
      <c r="L303" s="23">
        <v>56254</v>
      </c>
      <c r="M303" s="23">
        <v>55697</v>
      </c>
      <c r="N303" s="23">
        <v>55146</v>
      </c>
    </row>
    <row r="304" spans="1:14" ht="15" x14ac:dyDescent="0.25">
      <c r="A304" s="7" t="s">
        <v>102</v>
      </c>
      <c r="B304" s="21" t="s">
        <v>111</v>
      </c>
      <c r="C304" t="s">
        <v>112</v>
      </c>
      <c r="D304" s="2">
        <v>4</v>
      </c>
      <c r="E304" s="23">
        <v>60595</v>
      </c>
      <c r="F304" s="23">
        <v>59995</v>
      </c>
      <c r="G304" s="23"/>
      <c r="H304" s="23">
        <v>59401</v>
      </c>
      <c r="I304" s="23"/>
      <c r="J304" s="23">
        <v>58813</v>
      </c>
      <c r="K304" s="23"/>
      <c r="L304" s="23">
        <v>57660</v>
      </c>
      <c r="M304" s="23">
        <v>57089</v>
      </c>
      <c r="N304" s="23">
        <v>56524</v>
      </c>
    </row>
    <row r="305" spans="1:14" ht="15" x14ac:dyDescent="0.25">
      <c r="A305" s="7" t="s">
        <v>102</v>
      </c>
      <c r="B305" s="21" t="s">
        <v>111</v>
      </c>
      <c r="C305" t="s">
        <v>112</v>
      </c>
      <c r="D305" s="2">
        <v>5</v>
      </c>
      <c r="E305" s="23">
        <v>62115</v>
      </c>
      <c r="F305" s="23">
        <v>61500</v>
      </c>
      <c r="G305" s="23"/>
      <c r="H305" s="23">
        <v>60891</v>
      </c>
      <c r="I305" s="23"/>
      <c r="J305" s="23">
        <v>60288</v>
      </c>
      <c r="K305" s="23"/>
      <c r="L305" s="23">
        <v>59106</v>
      </c>
      <c r="M305" s="23">
        <v>58521</v>
      </c>
      <c r="N305" s="23">
        <v>57942</v>
      </c>
    </row>
    <row r="306" spans="1:14" ht="15" x14ac:dyDescent="0.25">
      <c r="A306" s="7" t="s">
        <v>102</v>
      </c>
      <c r="B306" s="21" t="s">
        <v>111</v>
      </c>
      <c r="C306" t="s">
        <v>112</v>
      </c>
      <c r="D306" s="2">
        <v>6</v>
      </c>
      <c r="E306" s="23">
        <v>63716</v>
      </c>
      <c r="F306" s="23">
        <v>63085</v>
      </c>
      <c r="G306" s="23"/>
      <c r="H306" s="23">
        <v>62460</v>
      </c>
      <c r="I306" s="23"/>
      <c r="J306" s="23">
        <v>61842</v>
      </c>
      <c r="K306" s="23"/>
      <c r="L306" s="23">
        <v>60629</v>
      </c>
      <c r="M306" s="23">
        <v>60029</v>
      </c>
      <c r="N306" s="23">
        <v>59435</v>
      </c>
    </row>
    <row r="307" spans="1:14" ht="15" x14ac:dyDescent="0.25">
      <c r="A307" s="7" t="s">
        <v>102</v>
      </c>
      <c r="B307" s="21" t="s">
        <v>111</v>
      </c>
      <c r="C307" t="s">
        <v>112</v>
      </c>
      <c r="D307" s="2">
        <v>7</v>
      </c>
      <c r="E307" s="23">
        <v>65274</v>
      </c>
      <c r="F307" s="23">
        <v>64628</v>
      </c>
      <c r="G307" s="23"/>
      <c r="H307" s="23">
        <v>63988</v>
      </c>
      <c r="I307" s="23"/>
      <c r="J307" s="23">
        <v>63354</v>
      </c>
      <c r="K307" s="23"/>
      <c r="L307" s="23">
        <v>62112</v>
      </c>
      <c r="M307" s="23">
        <v>61497</v>
      </c>
      <c r="N307" s="23">
        <v>60888</v>
      </c>
    </row>
    <row r="308" spans="1:14" ht="15" x14ac:dyDescent="0.25">
      <c r="A308" s="7" t="s">
        <v>102</v>
      </c>
      <c r="B308" s="21" t="s">
        <v>111</v>
      </c>
      <c r="C308" t="s">
        <v>112</v>
      </c>
      <c r="D308" s="2">
        <v>8</v>
      </c>
      <c r="E308" s="23">
        <v>69038</v>
      </c>
      <c r="F308" s="23">
        <v>68354</v>
      </c>
      <c r="G308" s="23"/>
      <c r="H308" s="23">
        <v>67677</v>
      </c>
      <c r="I308" s="23"/>
      <c r="J308" s="23">
        <v>67007</v>
      </c>
      <c r="K308" s="23"/>
      <c r="L308" s="23">
        <v>65693</v>
      </c>
      <c r="M308" s="23">
        <v>65043</v>
      </c>
      <c r="N308" s="23">
        <v>64399</v>
      </c>
    </row>
    <row r="309" spans="1:14" ht="15" x14ac:dyDescent="0.25">
      <c r="A309" s="7" t="s">
        <v>102</v>
      </c>
      <c r="B309" s="21" t="s">
        <v>111</v>
      </c>
      <c r="C309" t="s">
        <v>112</v>
      </c>
      <c r="D309" s="2">
        <v>9</v>
      </c>
      <c r="E309" s="23">
        <v>71204</v>
      </c>
      <c r="F309" s="23">
        <v>70499</v>
      </c>
      <c r="G309" s="23"/>
      <c r="H309" s="23">
        <v>69801</v>
      </c>
      <c r="I309" s="23"/>
      <c r="J309" s="23">
        <v>69110</v>
      </c>
      <c r="K309" s="23"/>
      <c r="L309" s="23">
        <v>67755</v>
      </c>
      <c r="M309" s="23">
        <v>67084</v>
      </c>
      <c r="N309" s="23">
        <v>66420</v>
      </c>
    </row>
    <row r="310" spans="1:14" ht="15" x14ac:dyDescent="0.25">
      <c r="A310" s="7" t="s">
        <v>102</v>
      </c>
      <c r="B310" s="21" t="s">
        <v>113</v>
      </c>
      <c r="C310" t="s">
        <v>112</v>
      </c>
      <c r="D310" s="2">
        <v>1</v>
      </c>
      <c r="E310" s="23">
        <v>52635</v>
      </c>
      <c r="F310" s="23">
        <v>52114</v>
      </c>
      <c r="G310" s="23"/>
      <c r="H310" s="23">
        <v>51598</v>
      </c>
      <c r="I310" s="23"/>
      <c r="J310" s="23">
        <v>51087</v>
      </c>
      <c r="K310" s="23"/>
      <c r="L310" s="23">
        <v>50085</v>
      </c>
      <c r="M310" s="23">
        <v>49585</v>
      </c>
      <c r="N310" s="23">
        <v>49094</v>
      </c>
    </row>
    <row r="311" spans="1:14" ht="15" x14ac:dyDescent="0.25">
      <c r="A311" s="7" t="s">
        <v>102</v>
      </c>
      <c r="B311" s="21" t="s">
        <v>113</v>
      </c>
      <c r="C311" t="s">
        <v>112</v>
      </c>
      <c r="D311" s="2">
        <v>2</v>
      </c>
      <c r="E311" s="23">
        <v>54437</v>
      </c>
      <c r="F311" s="23">
        <v>53898</v>
      </c>
      <c r="G311" s="23"/>
      <c r="H311" s="23">
        <v>53364</v>
      </c>
      <c r="I311" s="23"/>
      <c r="J311" s="23">
        <v>52836</v>
      </c>
      <c r="K311" s="23"/>
      <c r="L311" s="23">
        <v>51800</v>
      </c>
      <c r="M311" s="23">
        <v>51287</v>
      </c>
      <c r="N311" s="23">
        <v>50779</v>
      </c>
    </row>
    <row r="312" spans="1:14" ht="15" x14ac:dyDescent="0.25">
      <c r="A312" s="7" t="s">
        <v>102</v>
      </c>
      <c r="B312" s="21" t="s">
        <v>113</v>
      </c>
      <c r="C312" t="s">
        <v>112</v>
      </c>
      <c r="D312" s="2">
        <v>3</v>
      </c>
      <c r="E312" s="23">
        <v>56310</v>
      </c>
      <c r="F312" s="23">
        <v>55752</v>
      </c>
      <c r="G312" s="23"/>
      <c r="H312" s="23">
        <v>55200</v>
      </c>
      <c r="I312" s="23"/>
      <c r="J312" s="23">
        <v>54653</v>
      </c>
      <c r="K312" s="23"/>
      <c r="L312" s="23">
        <v>53581</v>
      </c>
      <c r="M312" s="23">
        <v>53050</v>
      </c>
      <c r="N312" s="23">
        <v>52525</v>
      </c>
    </row>
    <row r="313" spans="1:14" ht="15" x14ac:dyDescent="0.25">
      <c r="A313" s="7" t="s">
        <v>102</v>
      </c>
      <c r="B313" s="21" t="s">
        <v>113</v>
      </c>
      <c r="C313" t="s">
        <v>112</v>
      </c>
      <c r="D313" s="2">
        <v>4</v>
      </c>
      <c r="E313" s="23">
        <v>57702</v>
      </c>
      <c r="F313" s="23">
        <v>57131</v>
      </c>
      <c r="G313" s="23"/>
      <c r="H313" s="23">
        <v>56565</v>
      </c>
      <c r="I313" s="23"/>
      <c r="J313" s="23">
        <v>56005</v>
      </c>
      <c r="K313" s="23"/>
      <c r="L313" s="23">
        <v>54907</v>
      </c>
      <c r="M313" s="23">
        <v>54363</v>
      </c>
      <c r="N313" s="23">
        <v>53825</v>
      </c>
    </row>
    <row r="314" spans="1:14" ht="15" x14ac:dyDescent="0.25">
      <c r="A314" s="7" t="s">
        <v>102</v>
      </c>
      <c r="B314" s="21" t="s">
        <v>113</v>
      </c>
      <c r="C314" t="s">
        <v>112</v>
      </c>
      <c r="D314" s="2">
        <v>5</v>
      </c>
      <c r="E314" s="23">
        <v>59132</v>
      </c>
      <c r="F314" s="23">
        <v>58547</v>
      </c>
      <c r="G314" s="23"/>
      <c r="H314" s="23">
        <v>57967</v>
      </c>
      <c r="I314" s="23"/>
      <c r="J314" s="23">
        <v>57393</v>
      </c>
      <c r="K314" s="23"/>
      <c r="L314" s="23">
        <v>56268</v>
      </c>
      <c r="M314" s="23">
        <v>55711</v>
      </c>
      <c r="N314" s="23">
        <v>55159</v>
      </c>
    </row>
    <row r="315" spans="1:14" ht="15" x14ac:dyDescent="0.25">
      <c r="A315" s="7" t="s">
        <v>102</v>
      </c>
      <c r="B315" s="21" t="s">
        <v>113</v>
      </c>
      <c r="C315" t="s">
        <v>112</v>
      </c>
      <c r="D315" s="2">
        <v>6</v>
      </c>
      <c r="E315" s="23">
        <v>60640</v>
      </c>
      <c r="F315" s="23">
        <v>60040</v>
      </c>
      <c r="G315" s="23"/>
      <c r="H315" s="23">
        <v>59446</v>
      </c>
      <c r="I315" s="23"/>
      <c r="J315" s="23">
        <v>58857</v>
      </c>
      <c r="K315" s="23"/>
      <c r="L315" s="23">
        <v>57703</v>
      </c>
      <c r="M315" s="23">
        <v>57132</v>
      </c>
      <c r="N315" s="23">
        <v>56566</v>
      </c>
    </row>
    <row r="316" spans="1:14" ht="15" x14ac:dyDescent="0.25">
      <c r="A316" s="7" t="s">
        <v>102</v>
      </c>
      <c r="B316" s="21" t="s">
        <v>113</v>
      </c>
      <c r="C316" t="s">
        <v>112</v>
      </c>
      <c r="D316" s="2">
        <v>7</v>
      </c>
      <c r="E316" s="23">
        <v>62127</v>
      </c>
      <c r="F316" s="23">
        <v>61512</v>
      </c>
      <c r="G316" s="23"/>
      <c r="H316" s="23">
        <v>60903</v>
      </c>
      <c r="I316" s="23"/>
      <c r="J316" s="23">
        <v>60300</v>
      </c>
      <c r="K316" s="23"/>
      <c r="L316" s="23">
        <v>59118</v>
      </c>
      <c r="M316" s="23">
        <v>58533</v>
      </c>
      <c r="N316" s="23">
        <v>57953</v>
      </c>
    </row>
    <row r="317" spans="1:14" ht="15" x14ac:dyDescent="0.25">
      <c r="A317" s="7" t="s">
        <v>102</v>
      </c>
      <c r="B317" s="21" t="s">
        <v>113</v>
      </c>
      <c r="C317" t="s">
        <v>112</v>
      </c>
      <c r="D317" s="2">
        <v>8</v>
      </c>
      <c r="E317" s="23">
        <v>65691</v>
      </c>
      <c r="F317" s="23">
        <v>65041</v>
      </c>
      <c r="G317" s="23"/>
      <c r="H317" s="23">
        <v>64397</v>
      </c>
      <c r="I317" s="23"/>
      <c r="J317" s="23">
        <v>63759</v>
      </c>
      <c r="K317" s="23"/>
      <c r="L317" s="23">
        <v>62509</v>
      </c>
      <c r="M317" s="23">
        <v>61890</v>
      </c>
      <c r="N317" s="23">
        <v>61277</v>
      </c>
    </row>
    <row r="318" spans="1:14" ht="15" x14ac:dyDescent="0.25">
      <c r="A318" s="7" t="s">
        <v>102</v>
      </c>
      <c r="B318" s="21" t="s">
        <v>113</v>
      </c>
      <c r="C318" t="s">
        <v>112</v>
      </c>
      <c r="D318" s="2">
        <v>9</v>
      </c>
      <c r="E318" s="23">
        <v>67752</v>
      </c>
      <c r="F318" s="23">
        <v>67081</v>
      </c>
      <c r="G318" s="23"/>
      <c r="H318" s="23">
        <v>66417</v>
      </c>
      <c r="I318" s="23"/>
      <c r="J318" s="23">
        <v>65759</v>
      </c>
      <c r="K318" s="23"/>
      <c r="L318" s="23">
        <v>64470</v>
      </c>
      <c r="M318" s="23">
        <v>63832</v>
      </c>
      <c r="N318" s="23">
        <v>63200</v>
      </c>
    </row>
    <row r="319" spans="1:14" ht="15" x14ac:dyDescent="0.25">
      <c r="A319" s="7" t="s">
        <v>102</v>
      </c>
      <c r="B319" s="21" t="s">
        <v>152</v>
      </c>
      <c r="C319" t="s">
        <v>153</v>
      </c>
      <c r="D319" s="2">
        <v>1</v>
      </c>
      <c r="E319" s="23">
        <v>63499</v>
      </c>
      <c r="F319" s="23">
        <v>62870</v>
      </c>
      <c r="G319" s="23"/>
      <c r="H319" s="23">
        <v>62248</v>
      </c>
      <c r="I319" s="23"/>
      <c r="J319" s="23">
        <v>61632</v>
      </c>
      <c r="K319" s="23"/>
      <c r="L319" s="23">
        <v>60424</v>
      </c>
      <c r="M319" s="23">
        <v>59826</v>
      </c>
      <c r="N319" s="23">
        <v>59234</v>
      </c>
    </row>
    <row r="320" spans="1:14" ht="15" x14ac:dyDescent="0.25">
      <c r="A320" s="7" t="s">
        <v>102</v>
      </c>
      <c r="B320" s="21" t="s">
        <v>152</v>
      </c>
      <c r="C320" t="s">
        <v>153</v>
      </c>
      <c r="D320" s="2">
        <v>2</v>
      </c>
      <c r="E320" s="23">
        <v>66211</v>
      </c>
      <c r="F320" s="23">
        <v>65555</v>
      </c>
      <c r="G320" s="23"/>
      <c r="H320" s="23">
        <v>64906</v>
      </c>
      <c r="I320" s="23"/>
      <c r="J320" s="23">
        <v>64263</v>
      </c>
      <c r="K320" s="23"/>
      <c r="L320" s="23">
        <v>63003</v>
      </c>
      <c r="M320" s="23">
        <v>62379</v>
      </c>
      <c r="N320" s="23">
        <v>61761</v>
      </c>
    </row>
    <row r="321" spans="1:14" ht="15" x14ac:dyDescent="0.25">
      <c r="A321" s="7" t="s">
        <v>102</v>
      </c>
      <c r="B321" s="21" t="s">
        <v>152</v>
      </c>
      <c r="C321" t="s">
        <v>153</v>
      </c>
      <c r="D321" s="2">
        <v>3</v>
      </c>
      <c r="E321" s="23">
        <v>69038</v>
      </c>
      <c r="F321" s="23">
        <v>68354</v>
      </c>
      <c r="G321" s="23"/>
      <c r="H321" s="23">
        <v>67677</v>
      </c>
      <c r="I321" s="23"/>
      <c r="J321" s="23">
        <v>67007</v>
      </c>
      <c r="K321" s="23"/>
      <c r="L321" s="23">
        <v>65693</v>
      </c>
      <c r="M321" s="23">
        <v>65043</v>
      </c>
      <c r="N321" s="23">
        <v>64399</v>
      </c>
    </row>
    <row r="322" spans="1:14" ht="15" x14ac:dyDescent="0.25">
      <c r="A322" s="7" t="s">
        <v>102</v>
      </c>
      <c r="B322" s="21" t="s">
        <v>152</v>
      </c>
      <c r="C322" t="s">
        <v>153</v>
      </c>
      <c r="D322" s="2">
        <v>4</v>
      </c>
      <c r="E322" s="23">
        <v>71204</v>
      </c>
      <c r="F322" s="23">
        <v>70499</v>
      </c>
      <c r="G322" s="23"/>
      <c r="H322" s="23">
        <v>69801</v>
      </c>
      <c r="I322" s="23"/>
      <c r="J322" s="23">
        <v>69110</v>
      </c>
      <c r="K322" s="23"/>
      <c r="L322" s="23">
        <v>67755</v>
      </c>
      <c r="M322" s="23">
        <v>67084</v>
      </c>
      <c r="N322" s="23">
        <v>66420</v>
      </c>
    </row>
    <row r="323" spans="1:14" ht="15" x14ac:dyDescent="0.25">
      <c r="A323" s="7" t="s">
        <v>102</v>
      </c>
      <c r="B323" s="21" t="s">
        <v>152</v>
      </c>
      <c r="C323" t="s">
        <v>153</v>
      </c>
      <c r="D323" s="2">
        <v>5</v>
      </c>
      <c r="E323" s="23">
        <v>73444</v>
      </c>
      <c r="F323" s="23">
        <v>72717</v>
      </c>
      <c r="G323" s="23"/>
      <c r="H323" s="23">
        <v>71997</v>
      </c>
      <c r="I323" s="23"/>
      <c r="J323" s="23">
        <v>71284</v>
      </c>
      <c r="K323" s="23"/>
      <c r="L323" s="23">
        <v>69886</v>
      </c>
      <c r="M323" s="23">
        <v>69194</v>
      </c>
      <c r="N323" s="23">
        <v>68509</v>
      </c>
    </row>
    <row r="324" spans="1:14" ht="15" x14ac:dyDescent="0.25">
      <c r="A324" s="7" t="s">
        <v>102</v>
      </c>
      <c r="B324" s="21" t="s">
        <v>152</v>
      </c>
      <c r="C324" t="s">
        <v>153</v>
      </c>
      <c r="D324" s="2">
        <v>6</v>
      </c>
      <c r="E324" s="23">
        <v>75652</v>
      </c>
      <c r="F324" s="23">
        <v>74903</v>
      </c>
      <c r="G324" s="23"/>
      <c r="H324" s="23">
        <v>74161</v>
      </c>
      <c r="I324" s="23"/>
      <c r="J324" s="23">
        <v>73427</v>
      </c>
      <c r="K324" s="23"/>
      <c r="L324" s="23">
        <v>71987</v>
      </c>
      <c r="M324" s="23">
        <v>71274</v>
      </c>
      <c r="N324" s="23">
        <v>70568</v>
      </c>
    </row>
    <row r="325" spans="1:14" ht="15" x14ac:dyDescent="0.25">
      <c r="A325" s="7" t="s">
        <v>102</v>
      </c>
      <c r="B325" s="21" t="s">
        <v>152</v>
      </c>
      <c r="C325" t="s">
        <v>153</v>
      </c>
      <c r="D325" s="2">
        <v>7</v>
      </c>
      <c r="E325" s="23">
        <v>86087</v>
      </c>
      <c r="F325" s="23">
        <v>85235</v>
      </c>
      <c r="G325" s="23"/>
      <c r="H325" s="23">
        <v>84391</v>
      </c>
      <c r="I325" s="23"/>
      <c r="J325" s="23">
        <v>83555</v>
      </c>
      <c r="K325" s="23"/>
      <c r="L325" s="23">
        <v>81917</v>
      </c>
      <c r="M325" s="23">
        <v>81106</v>
      </c>
      <c r="N325" s="23">
        <v>80303</v>
      </c>
    </row>
    <row r="326" spans="1:14" ht="15" x14ac:dyDescent="0.25">
      <c r="A326" s="7" t="s">
        <v>102</v>
      </c>
      <c r="B326" s="21" t="s">
        <v>154</v>
      </c>
      <c r="C326" t="s">
        <v>153</v>
      </c>
      <c r="D326" s="2">
        <v>1</v>
      </c>
      <c r="E326" s="23">
        <v>60430</v>
      </c>
      <c r="F326" s="23">
        <v>59832</v>
      </c>
      <c r="G326" s="23"/>
      <c r="H326" s="23">
        <v>59240</v>
      </c>
      <c r="I326" s="23"/>
      <c r="J326" s="23">
        <v>58653</v>
      </c>
      <c r="K326" s="23"/>
      <c r="L326" s="23">
        <v>57503</v>
      </c>
      <c r="M326" s="23">
        <v>56934</v>
      </c>
      <c r="N326" s="23">
        <v>56370</v>
      </c>
    </row>
    <row r="327" spans="1:14" ht="15" x14ac:dyDescent="0.25">
      <c r="A327" s="7" t="s">
        <v>102</v>
      </c>
      <c r="B327" s="21" t="s">
        <v>154</v>
      </c>
      <c r="C327" t="s">
        <v>153</v>
      </c>
      <c r="D327" s="2">
        <v>2</v>
      </c>
      <c r="E327" s="23">
        <v>63012</v>
      </c>
      <c r="F327" s="23">
        <v>62388</v>
      </c>
      <c r="G327" s="23"/>
      <c r="H327" s="23">
        <v>61770</v>
      </c>
      <c r="I327" s="23"/>
      <c r="J327" s="23">
        <v>61158</v>
      </c>
      <c r="K327" s="23"/>
      <c r="L327" s="23">
        <v>59959</v>
      </c>
      <c r="M327" s="23">
        <v>59365</v>
      </c>
      <c r="N327" s="23">
        <v>58777</v>
      </c>
    </row>
    <row r="328" spans="1:14" ht="15" x14ac:dyDescent="0.25">
      <c r="A328" s="7" t="s">
        <v>102</v>
      </c>
      <c r="B328" s="21" t="s">
        <v>154</v>
      </c>
      <c r="C328" t="s">
        <v>153</v>
      </c>
      <c r="D328" s="2">
        <v>3</v>
      </c>
      <c r="E328" s="23">
        <v>65691</v>
      </c>
      <c r="F328" s="23">
        <v>65041</v>
      </c>
      <c r="G328" s="23"/>
      <c r="H328" s="23">
        <v>64397</v>
      </c>
      <c r="I328" s="23"/>
      <c r="J328" s="23">
        <v>63759</v>
      </c>
      <c r="K328" s="23"/>
      <c r="L328" s="23">
        <v>62509</v>
      </c>
      <c r="M328" s="23">
        <v>61890</v>
      </c>
      <c r="N328" s="23">
        <v>61277</v>
      </c>
    </row>
    <row r="329" spans="1:14" ht="15" x14ac:dyDescent="0.25">
      <c r="A329" s="7" t="s">
        <v>102</v>
      </c>
      <c r="B329" s="21" t="s">
        <v>154</v>
      </c>
      <c r="C329" t="s">
        <v>153</v>
      </c>
      <c r="D329" s="2">
        <v>4</v>
      </c>
      <c r="E329" s="23">
        <v>67752</v>
      </c>
      <c r="F329" s="23">
        <v>67081</v>
      </c>
      <c r="G329" s="23"/>
      <c r="H329" s="23">
        <v>66417</v>
      </c>
      <c r="I329" s="23"/>
      <c r="J329" s="23">
        <v>65759</v>
      </c>
      <c r="K329" s="23"/>
      <c r="L329" s="23">
        <v>64470</v>
      </c>
      <c r="M329" s="23">
        <v>63832</v>
      </c>
      <c r="N329" s="23">
        <v>63200</v>
      </c>
    </row>
    <row r="330" spans="1:14" ht="15" x14ac:dyDescent="0.25">
      <c r="A330" s="7" t="s">
        <v>102</v>
      </c>
      <c r="B330" s="21" t="s">
        <v>154</v>
      </c>
      <c r="C330" t="s">
        <v>153</v>
      </c>
      <c r="D330" s="2">
        <v>5</v>
      </c>
      <c r="E330" s="23">
        <v>69886</v>
      </c>
      <c r="F330" s="23">
        <v>69194</v>
      </c>
      <c r="G330" s="23"/>
      <c r="H330" s="23">
        <v>68509</v>
      </c>
      <c r="I330" s="23"/>
      <c r="J330" s="23">
        <v>67831</v>
      </c>
      <c r="K330" s="23"/>
      <c r="L330" s="23">
        <v>66501</v>
      </c>
      <c r="M330" s="23">
        <v>65843</v>
      </c>
      <c r="N330" s="23">
        <v>65191</v>
      </c>
    </row>
    <row r="331" spans="1:14" ht="15" x14ac:dyDescent="0.25">
      <c r="A331" s="7" t="s">
        <v>102</v>
      </c>
      <c r="B331" s="21" t="s">
        <v>154</v>
      </c>
      <c r="C331" t="s">
        <v>153</v>
      </c>
      <c r="D331" s="2">
        <v>6</v>
      </c>
      <c r="E331" s="23">
        <v>71980</v>
      </c>
      <c r="F331" s="23">
        <v>71267</v>
      </c>
      <c r="G331" s="23"/>
      <c r="H331" s="23">
        <v>70561</v>
      </c>
      <c r="I331" s="23"/>
      <c r="J331" s="23">
        <v>69862</v>
      </c>
      <c r="K331" s="23"/>
      <c r="L331" s="23">
        <v>68492</v>
      </c>
      <c r="M331" s="23">
        <v>67814</v>
      </c>
      <c r="N331" s="23">
        <v>67143</v>
      </c>
    </row>
    <row r="332" spans="1:14" ht="15" x14ac:dyDescent="0.25">
      <c r="A332" s="7" t="s">
        <v>102</v>
      </c>
      <c r="B332" s="21" t="s">
        <v>154</v>
      </c>
      <c r="C332" t="s">
        <v>153</v>
      </c>
      <c r="D332" s="2">
        <v>7</v>
      </c>
      <c r="E332" s="23">
        <v>83126</v>
      </c>
      <c r="F332" s="23">
        <v>82303</v>
      </c>
      <c r="G332" s="23"/>
      <c r="H332" s="23">
        <v>81488</v>
      </c>
      <c r="I332" s="23"/>
      <c r="J332" s="23">
        <v>80681</v>
      </c>
      <c r="K332" s="23"/>
      <c r="L332" s="23">
        <v>79099</v>
      </c>
      <c r="M332" s="23">
        <v>78316</v>
      </c>
      <c r="N332" s="23">
        <v>77541</v>
      </c>
    </row>
    <row r="333" spans="1:14" ht="15" x14ac:dyDescent="0.25">
      <c r="A333" s="7" t="s">
        <v>102</v>
      </c>
      <c r="B333" s="21" t="s">
        <v>155</v>
      </c>
      <c r="C333" t="s">
        <v>156</v>
      </c>
      <c r="D333" s="2">
        <v>1</v>
      </c>
      <c r="E333" s="23">
        <v>147198</v>
      </c>
      <c r="F333" s="23">
        <v>145741</v>
      </c>
      <c r="G333" s="23"/>
      <c r="H333" s="23">
        <v>144298</v>
      </c>
      <c r="I333" s="23"/>
      <c r="J333" s="23">
        <v>142869</v>
      </c>
      <c r="K333" s="23"/>
      <c r="L333" s="23">
        <v>140068</v>
      </c>
      <c r="M333" s="23">
        <v>138681</v>
      </c>
      <c r="N333" s="23">
        <v>137308</v>
      </c>
    </row>
    <row r="334" spans="1:14" ht="15" x14ac:dyDescent="0.25">
      <c r="A334" s="7" t="s">
        <v>102</v>
      </c>
      <c r="B334" s="21" t="s">
        <v>155</v>
      </c>
      <c r="C334" t="s">
        <v>156</v>
      </c>
      <c r="D334" s="2">
        <v>2</v>
      </c>
      <c r="E334" s="23">
        <v>147198</v>
      </c>
      <c r="F334" s="23">
        <v>145741</v>
      </c>
      <c r="G334" s="23"/>
      <c r="H334" s="23">
        <v>144298</v>
      </c>
      <c r="I334" s="23"/>
      <c r="J334" s="23">
        <v>142869</v>
      </c>
      <c r="K334" s="23"/>
      <c r="L334" s="23">
        <v>140068</v>
      </c>
      <c r="M334" s="23">
        <v>138681</v>
      </c>
      <c r="N334" s="23">
        <v>137308</v>
      </c>
    </row>
    <row r="335" spans="1:14" ht="15" x14ac:dyDescent="0.25">
      <c r="A335" s="7" t="s">
        <v>102</v>
      </c>
      <c r="B335" s="21" t="s">
        <v>155</v>
      </c>
      <c r="C335" t="s">
        <v>156</v>
      </c>
      <c r="D335" s="2">
        <v>3</v>
      </c>
      <c r="E335" s="23">
        <v>147198</v>
      </c>
      <c r="F335" s="23">
        <v>145741</v>
      </c>
      <c r="G335" s="23"/>
      <c r="H335" s="23">
        <v>144298</v>
      </c>
      <c r="I335" s="23"/>
      <c r="J335" s="23">
        <v>142869</v>
      </c>
      <c r="K335" s="23"/>
      <c r="L335" s="23">
        <v>140068</v>
      </c>
      <c r="M335" s="23">
        <v>138681</v>
      </c>
      <c r="N335" s="23">
        <v>137308</v>
      </c>
    </row>
    <row r="336" spans="1:14" ht="15" x14ac:dyDescent="0.25">
      <c r="A336" s="7" t="s">
        <v>102</v>
      </c>
      <c r="B336" s="21" t="s">
        <v>155</v>
      </c>
      <c r="C336" t="s">
        <v>156</v>
      </c>
      <c r="D336" s="2">
        <v>4</v>
      </c>
      <c r="E336" s="23">
        <v>155592</v>
      </c>
      <c r="F336" s="23">
        <v>154051</v>
      </c>
      <c r="G336" s="23"/>
      <c r="H336" s="23">
        <v>152526</v>
      </c>
      <c r="I336" s="23"/>
      <c r="J336" s="23">
        <v>151016</v>
      </c>
      <c r="K336" s="23"/>
      <c r="L336" s="23">
        <v>148055</v>
      </c>
      <c r="M336" s="23">
        <v>146589</v>
      </c>
      <c r="N336" s="23">
        <v>145138</v>
      </c>
    </row>
    <row r="337" spans="1:14" ht="15" x14ac:dyDescent="0.25">
      <c r="A337" s="7" t="s">
        <v>102</v>
      </c>
      <c r="B337" s="21" t="s">
        <v>155</v>
      </c>
      <c r="C337" t="s">
        <v>156</v>
      </c>
      <c r="D337" s="2">
        <v>5</v>
      </c>
      <c r="E337" s="23">
        <v>163987</v>
      </c>
      <c r="F337" s="23">
        <v>162363</v>
      </c>
      <c r="G337" s="23"/>
      <c r="H337" s="23">
        <v>160755</v>
      </c>
      <c r="I337" s="23"/>
      <c r="J337" s="23">
        <v>159163</v>
      </c>
      <c r="K337" s="23"/>
      <c r="L337" s="23">
        <v>156042</v>
      </c>
      <c r="M337" s="23">
        <v>154497</v>
      </c>
      <c r="N337" s="23">
        <v>152967</v>
      </c>
    </row>
    <row r="338" spans="1:14" ht="15" x14ac:dyDescent="0.25">
      <c r="A338" s="7" t="s">
        <v>102</v>
      </c>
      <c r="B338" s="21" t="s">
        <v>155</v>
      </c>
      <c r="C338" t="s">
        <v>156</v>
      </c>
      <c r="D338" s="2">
        <v>6</v>
      </c>
      <c r="E338" s="23">
        <v>172379</v>
      </c>
      <c r="F338" s="23">
        <v>170672</v>
      </c>
      <c r="G338" s="23"/>
      <c r="H338" s="23">
        <v>168982</v>
      </c>
      <c r="I338" s="23"/>
      <c r="J338" s="23">
        <v>167309</v>
      </c>
      <c r="K338" s="23"/>
      <c r="L338" s="23">
        <v>164028</v>
      </c>
      <c r="M338" s="23">
        <v>162404</v>
      </c>
      <c r="N338" s="23">
        <v>160796</v>
      </c>
    </row>
    <row r="339" spans="1:14" ht="15" x14ac:dyDescent="0.25">
      <c r="A339" s="7" t="s">
        <v>102</v>
      </c>
      <c r="B339" s="21" t="s">
        <v>155</v>
      </c>
      <c r="C339" t="s">
        <v>156</v>
      </c>
      <c r="D339" s="2">
        <v>7</v>
      </c>
      <c r="E339" s="23">
        <v>180773</v>
      </c>
      <c r="F339" s="23">
        <v>178983</v>
      </c>
      <c r="G339" s="23"/>
      <c r="H339" s="23">
        <v>177211</v>
      </c>
      <c r="I339" s="23"/>
      <c r="J339" s="23">
        <v>175456</v>
      </c>
      <c r="K339" s="23"/>
      <c r="L339" s="23">
        <v>172016</v>
      </c>
      <c r="M339" s="23">
        <v>170313</v>
      </c>
      <c r="N339" s="23">
        <v>168627</v>
      </c>
    </row>
    <row r="340" spans="1:14" ht="15" x14ac:dyDescent="0.25">
      <c r="A340" s="7" t="s">
        <v>102</v>
      </c>
      <c r="B340" s="21" t="s">
        <v>155</v>
      </c>
      <c r="C340" t="s">
        <v>156</v>
      </c>
      <c r="D340" s="2">
        <v>8</v>
      </c>
      <c r="E340" s="23">
        <v>186094</v>
      </c>
      <c r="F340" s="23">
        <v>184251</v>
      </c>
      <c r="G340" s="23"/>
      <c r="H340" s="23">
        <v>182427</v>
      </c>
      <c r="I340" s="23"/>
      <c r="J340" s="23">
        <v>180621</v>
      </c>
      <c r="K340" s="23"/>
      <c r="L340" s="23">
        <v>177079</v>
      </c>
      <c r="M340" s="23">
        <v>175326</v>
      </c>
      <c r="N340" s="23">
        <v>173590</v>
      </c>
    </row>
    <row r="341" spans="1:14" ht="15" x14ac:dyDescent="0.25">
      <c r="A341" s="7" t="s">
        <v>102</v>
      </c>
      <c r="B341" s="21" t="s">
        <v>157</v>
      </c>
      <c r="C341" t="s">
        <v>156</v>
      </c>
      <c r="D341" s="2">
        <v>1</v>
      </c>
      <c r="E341" s="23">
        <v>139836</v>
      </c>
      <c r="F341" s="23">
        <v>138451</v>
      </c>
      <c r="G341" s="23"/>
      <c r="H341" s="23">
        <v>137080</v>
      </c>
      <c r="I341" s="23"/>
      <c r="J341" s="23">
        <v>135723</v>
      </c>
      <c r="K341" s="23"/>
      <c r="L341" s="23">
        <v>133062</v>
      </c>
      <c r="M341" s="23">
        <v>131745</v>
      </c>
      <c r="N341" s="23">
        <v>130441</v>
      </c>
    </row>
    <row r="342" spans="1:14" ht="15" x14ac:dyDescent="0.25">
      <c r="A342" s="7" t="s">
        <v>102</v>
      </c>
      <c r="B342" s="21" t="s">
        <v>157</v>
      </c>
      <c r="C342" t="s">
        <v>156</v>
      </c>
      <c r="D342" s="2">
        <v>2</v>
      </c>
      <c r="E342" s="23">
        <v>139836</v>
      </c>
      <c r="F342" s="23">
        <v>138451</v>
      </c>
      <c r="G342" s="23"/>
      <c r="H342" s="23">
        <v>137080</v>
      </c>
      <c r="I342" s="23"/>
      <c r="J342" s="23">
        <v>135723</v>
      </c>
      <c r="K342" s="23"/>
      <c r="L342" s="23">
        <v>133062</v>
      </c>
      <c r="M342" s="23">
        <v>131745</v>
      </c>
      <c r="N342" s="23">
        <v>130441</v>
      </c>
    </row>
    <row r="343" spans="1:14" ht="15" x14ac:dyDescent="0.25">
      <c r="A343" s="7" t="s">
        <v>102</v>
      </c>
      <c r="B343" s="21" t="s">
        <v>157</v>
      </c>
      <c r="C343" t="s">
        <v>156</v>
      </c>
      <c r="D343" s="2">
        <v>3</v>
      </c>
      <c r="E343" s="23">
        <v>139836</v>
      </c>
      <c r="F343" s="23">
        <v>138451</v>
      </c>
      <c r="G343" s="23"/>
      <c r="H343" s="23">
        <v>137080</v>
      </c>
      <c r="I343" s="23"/>
      <c r="J343" s="23">
        <v>135723</v>
      </c>
      <c r="K343" s="23"/>
      <c r="L343" s="23">
        <v>133062</v>
      </c>
      <c r="M343" s="23">
        <v>131745</v>
      </c>
      <c r="N343" s="23">
        <v>130441</v>
      </c>
    </row>
    <row r="344" spans="1:14" ht="15" x14ac:dyDescent="0.25">
      <c r="A344" s="7" t="s">
        <v>102</v>
      </c>
      <c r="B344" s="21" t="s">
        <v>157</v>
      </c>
      <c r="C344" t="s">
        <v>156</v>
      </c>
      <c r="D344" s="2">
        <v>4</v>
      </c>
      <c r="E344" s="23">
        <v>147815</v>
      </c>
      <c r="F344" s="23">
        <v>146351</v>
      </c>
      <c r="G344" s="23"/>
      <c r="H344" s="23">
        <v>144902</v>
      </c>
      <c r="I344" s="23"/>
      <c r="J344" s="23">
        <v>143467</v>
      </c>
      <c r="K344" s="23"/>
      <c r="L344" s="23">
        <v>140654</v>
      </c>
      <c r="M344" s="23">
        <v>139261</v>
      </c>
      <c r="N344" s="23">
        <v>137882</v>
      </c>
    </row>
    <row r="345" spans="1:14" ht="15" x14ac:dyDescent="0.25">
      <c r="A345" s="7" t="s">
        <v>102</v>
      </c>
      <c r="B345" s="21" t="s">
        <v>157</v>
      </c>
      <c r="C345" t="s">
        <v>156</v>
      </c>
      <c r="D345" s="2">
        <v>5</v>
      </c>
      <c r="E345" s="23">
        <v>155787</v>
      </c>
      <c r="F345" s="23">
        <v>154245</v>
      </c>
      <c r="G345" s="23"/>
      <c r="H345" s="23">
        <v>152718</v>
      </c>
      <c r="I345" s="23"/>
      <c r="J345" s="23">
        <v>151206</v>
      </c>
      <c r="K345" s="23"/>
      <c r="L345" s="23">
        <v>148241</v>
      </c>
      <c r="M345" s="23">
        <v>146773</v>
      </c>
      <c r="N345" s="23">
        <v>145320</v>
      </c>
    </row>
    <row r="346" spans="1:14" ht="15" x14ac:dyDescent="0.25">
      <c r="A346" s="7" t="s">
        <v>102</v>
      </c>
      <c r="B346" s="21" t="s">
        <v>157</v>
      </c>
      <c r="C346" t="s">
        <v>156</v>
      </c>
      <c r="D346" s="2">
        <v>6</v>
      </c>
      <c r="E346" s="23">
        <v>163759</v>
      </c>
      <c r="F346" s="23">
        <v>162138</v>
      </c>
      <c r="G346" s="23"/>
      <c r="H346" s="23">
        <v>160533</v>
      </c>
      <c r="I346" s="23"/>
      <c r="J346" s="23">
        <v>158944</v>
      </c>
      <c r="K346" s="23"/>
      <c r="L346" s="23">
        <v>155827</v>
      </c>
      <c r="M346" s="23">
        <v>154284</v>
      </c>
      <c r="N346" s="23">
        <v>152756</v>
      </c>
    </row>
    <row r="347" spans="1:14" ht="15" x14ac:dyDescent="0.25">
      <c r="A347" s="7" t="s">
        <v>102</v>
      </c>
      <c r="B347" s="21" t="s">
        <v>157</v>
      </c>
      <c r="C347" t="s">
        <v>156</v>
      </c>
      <c r="D347" s="2">
        <v>7</v>
      </c>
      <c r="E347" s="23">
        <v>171732</v>
      </c>
      <c r="F347" s="23">
        <v>170032</v>
      </c>
      <c r="G347" s="23"/>
      <c r="H347" s="23">
        <v>168349</v>
      </c>
      <c r="I347" s="23"/>
      <c r="J347" s="23">
        <v>166682</v>
      </c>
      <c r="K347" s="23"/>
      <c r="L347" s="23">
        <v>163414</v>
      </c>
      <c r="M347" s="23">
        <v>161796</v>
      </c>
      <c r="N347" s="23">
        <v>160194</v>
      </c>
    </row>
    <row r="348" spans="1:14" ht="15" x14ac:dyDescent="0.25">
      <c r="A348" s="7" t="s">
        <v>102</v>
      </c>
      <c r="B348" s="21" t="s">
        <v>157</v>
      </c>
      <c r="C348" t="s">
        <v>156</v>
      </c>
      <c r="D348" s="2">
        <v>8</v>
      </c>
      <c r="E348" s="23">
        <v>179706</v>
      </c>
      <c r="F348" s="23">
        <v>177927</v>
      </c>
      <c r="G348" s="23"/>
      <c r="H348" s="23">
        <v>176165</v>
      </c>
      <c r="I348" s="23"/>
      <c r="J348" s="23">
        <v>174421</v>
      </c>
      <c r="K348" s="23"/>
      <c r="L348" s="23">
        <v>171001</v>
      </c>
      <c r="M348" s="23">
        <v>169308</v>
      </c>
      <c r="N348" s="23">
        <v>167632</v>
      </c>
    </row>
    <row r="349" spans="1:14" ht="15" x14ac:dyDescent="0.25">
      <c r="A349" s="7" t="s">
        <v>102</v>
      </c>
      <c r="B349" s="21" t="s">
        <v>141</v>
      </c>
      <c r="C349" t="s">
        <v>142</v>
      </c>
      <c r="D349" s="2">
        <v>1</v>
      </c>
      <c r="E349" s="23">
        <v>35109</v>
      </c>
      <c r="F349" s="23">
        <v>34761</v>
      </c>
      <c r="G349" s="23"/>
      <c r="H349" s="23">
        <v>34261</v>
      </c>
      <c r="I349" s="23"/>
      <c r="J349" s="23">
        <v>33922</v>
      </c>
      <c r="K349" s="23"/>
      <c r="L349" s="23">
        <v>32922</v>
      </c>
      <c r="M349" s="23">
        <v>32422</v>
      </c>
      <c r="N349" s="23">
        <v>32101</v>
      </c>
    </row>
    <row r="350" spans="1:14" ht="15" x14ac:dyDescent="0.25">
      <c r="A350" s="7" t="s">
        <v>102</v>
      </c>
      <c r="B350" s="21" t="s">
        <v>141</v>
      </c>
      <c r="C350" t="s">
        <v>142</v>
      </c>
      <c r="D350" s="2">
        <v>2</v>
      </c>
      <c r="E350" s="23">
        <v>36260</v>
      </c>
      <c r="F350" s="23">
        <v>35901</v>
      </c>
      <c r="G350" s="23"/>
      <c r="H350" s="23">
        <v>35401</v>
      </c>
      <c r="I350" s="23"/>
      <c r="J350" s="23">
        <v>35050</v>
      </c>
      <c r="K350" s="23"/>
      <c r="L350" s="23">
        <v>34050</v>
      </c>
      <c r="M350" s="23">
        <v>33550</v>
      </c>
      <c r="N350" s="23">
        <v>33218</v>
      </c>
    </row>
    <row r="351" spans="1:14" ht="15" x14ac:dyDescent="0.25">
      <c r="A351" s="7" t="s">
        <v>102</v>
      </c>
      <c r="B351" s="21" t="s">
        <v>141</v>
      </c>
      <c r="C351" t="s">
        <v>142</v>
      </c>
      <c r="D351" s="2">
        <v>3</v>
      </c>
      <c r="E351" s="23">
        <v>37438</v>
      </c>
      <c r="F351" s="23">
        <v>37067</v>
      </c>
      <c r="G351" s="23"/>
      <c r="H351" s="23">
        <v>36567</v>
      </c>
      <c r="I351" s="23"/>
      <c r="J351" s="23">
        <v>36205</v>
      </c>
      <c r="K351" s="23"/>
      <c r="L351" s="23">
        <v>35205</v>
      </c>
      <c r="M351" s="23">
        <v>34705</v>
      </c>
      <c r="N351" s="23">
        <v>34361</v>
      </c>
    </row>
    <row r="352" spans="1:14" ht="15" x14ac:dyDescent="0.25">
      <c r="A352" s="7" t="s">
        <v>102</v>
      </c>
      <c r="B352" s="21" t="s">
        <v>141</v>
      </c>
      <c r="C352" t="s">
        <v>142</v>
      </c>
      <c r="D352" s="2">
        <v>4</v>
      </c>
      <c r="E352" s="23">
        <v>38634</v>
      </c>
      <c r="F352" s="23">
        <v>38251</v>
      </c>
      <c r="G352" s="23"/>
      <c r="H352" s="23">
        <v>37751</v>
      </c>
      <c r="I352" s="23"/>
      <c r="J352" s="23">
        <v>37377</v>
      </c>
      <c r="K352" s="23"/>
      <c r="L352" s="23">
        <v>36377</v>
      </c>
      <c r="M352" s="23">
        <v>35877</v>
      </c>
      <c r="N352" s="23">
        <v>35522</v>
      </c>
    </row>
    <row r="353" spans="1:14" ht="15" x14ac:dyDescent="0.25">
      <c r="A353" s="7" t="s">
        <v>102</v>
      </c>
      <c r="B353" s="21" t="s">
        <v>141</v>
      </c>
      <c r="C353" t="s">
        <v>142</v>
      </c>
      <c r="D353" s="2">
        <v>5</v>
      </c>
      <c r="E353" s="23">
        <v>39505</v>
      </c>
      <c r="F353" s="23">
        <v>39114</v>
      </c>
      <c r="G353" s="23"/>
      <c r="H353" s="23">
        <v>38614</v>
      </c>
      <c r="I353" s="23"/>
      <c r="J353" s="23">
        <v>38232</v>
      </c>
      <c r="K353" s="23"/>
      <c r="L353" s="23">
        <v>37232</v>
      </c>
      <c r="M353" s="23">
        <v>36732</v>
      </c>
      <c r="N353" s="23">
        <v>36368</v>
      </c>
    </row>
    <row r="354" spans="1:14" ht="15" x14ac:dyDescent="0.25">
      <c r="A354" s="7" t="s">
        <v>102</v>
      </c>
      <c r="B354" s="21" t="s">
        <v>141</v>
      </c>
      <c r="C354" t="s">
        <v>142</v>
      </c>
      <c r="D354" s="2">
        <v>6</v>
      </c>
      <c r="E354" s="23">
        <v>40561</v>
      </c>
      <c r="F354" s="23">
        <v>40159</v>
      </c>
      <c r="G354" s="23"/>
      <c r="H354" s="23">
        <v>39659</v>
      </c>
      <c r="I354" s="23"/>
      <c r="J354" s="23">
        <v>39266</v>
      </c>
      <c r="K354" s="23"/>
      <c r="L354" s="23">
        <v>38266</v>
      </c>
      <c r="M354" s="23">
        <v>37766</v>
      </c>
      <c r="N354" s="23">
        <v>37392</v>
      </c>
    </row>
    <row r="355" spans="1:14" ht="15" x14ac:dyDescent="0.25">
      <c r="A355" s="7" t="s">
        <v>102</v>
      </c>
      <c r="B355" s="21" t="s">
        <v>141</v>
      </c>
      <c r="C355" t="s">
        <v>142</v>
      </c>
      <c r="D355" s="2">
        <v>7</v>
      </c>
      <c r="E355" s="23">
        <v>41396</v>
      </c>
      <c r="F355" s="23">
        <v>40986</v>
      </c>
      <c r="G355" s="23"/>
      <c r="H355" s="23">
        <v>40486</v>
      </c>
      <c r="I355" s="23"/>
      <c r="J355" s="23">
        <v>40085</v>
      </c>
      <c r="K355" s="23"/>
      <c r="L355" s="23">
        <v>39085</v>
      </c>
      <c r="M355" s="23">
        <v>38585</v>
      </c>
      <c r="N355" s="23">
        <v>38203</v>
      </c>
    </row>
    <row r="356" spans="1:14" ht="15" x14ac:dyDescent="0.25">
      <c r="A356" s="7" t="s">
        <v>102</v>
      </c>
      <c r="B356" s="21" t="s">
        <v>141</v>
      </c>
      <c r="C356" t="s">
        <v>142</v>
      </c>
      <c r="D356" s="2">
        <v>8</v>
      </c>
      <c r="E356" s="23">
        <v>42284</v>
      </c>
      <c r="F356" s="23">
        <v>41865</v>
      </c>
      <c r="G356" s="23"/>
      <c r="H356" s="23">
        <v>41365</v>
      </c>
      <c r="I356" s="23"/>
      <c r="J356" s="23">
        <v>40955</v>
      </c>
      <c r="K356" s="23"/>
      <c r="L356" s="23">
        <v>39955</v>
      </c>
      <c r="M356" s="23">
        <v>39455</v>
      </c>
      <c r="N356" s="23">
        <v>39064</v>
      </c>
    </row>
    <row r="357" spans="1:14" ht="15" x14ac:dyDescent="0.25">
      <c r="A357" s="7" t="s">
        <v>102</v>
      </c>
      <c r="B357" s="21" t="s">
        <v>141</v>
      </c>
      <c r="C357" t="s">
        <v>142</v>
      </c>
      <c r="D357" s="2">
        <v>9</v>
      </c>
      <c r="E357" s="23">
        <v>43654</v>
      </c>
      <c r="F357" s="23">
        <v>43222</v>
      </c>
      <c r="G357" s="23"/>
      <c r="H357" s="23">
        <v>42722</v>
      </c>
      <c r="I357" s="23"/>
      <c r="J357" s="23">
        <v>42299</v>
      </c>
      <c r="K357" s="23"/>
      <c r="L357" s="23">
        <v>41299</v>
      </c>
      <c r="M357" s="23">
        <v>40799</v>
      </c>
      <c r="N357" s="23">
        <v>40395</v>
      </c>
    </row>
    <row r="358" spans="1:14" ht="15" x14ac:dyDescent="0.25">
      <c r="A358" s="7" t="s">
        <v>102</v>
      </c>
      <c r="B358" s="21" t="s">
        <v>141</v>
      </c>
      <c r="C358" t="s">
        <v>142</v>
      </c>
      <c r="D358" s="2">
        <v>10</v>
      </c>
      <c r="E358" s="23">
        <v>45018</v>
      </c>
      <c r="F358" s="23">
        <v>44572</v>
      </c>
      <c r="G358" s="23"/>
      <c r="H358" s="23">
        <v>44072</v>
      </c>
      <c r="I358" s="23"/>
      <c r="J358" s="23">
        <v>43636</v>
      </c>
      <c r="K358" s="23"/>
      <c r="L358" s="23">
        <v>42636</v>
      </c>
      <c r="M358" s="23">
        <v>42136</v>
      </c>
      <c r="N358" s="23">
        <v>41719</v>
      </c>
    </row>
    <row r="359" spans="1:14" ht="15" x14ac:dyDescent="0.25">
      <c r="A359" s="7" t="s">
        <v>102</v>
      </c>
      <c r="B359" s="21" t="s">
        <v>141</v>
      </c>
      <c r="C359" t="s">
        <v>142</v>
      </c>
      <c r="D359" s="2">
        <v>11</v>
      </c>
      <c r="E359" s="23">
        <v>46382</v>
      </c>
      <c r="F359" s="23">
        <v>45923</v>
      </c>
      <c r="G359" s="23"/>
      <c r="H359" s="23">
        <v>45423</v>
      </c>
      <c r="I359" s="23"/>
      <c r="J359" s="23">
        <v>44973</v>
      </c>
      <c r="K359" s="23"/>
      <c r="L359" s="23">
        <v>43973</v>
      </c>
      <c r="M359" s="23">
        <v>43473</v>
      </c>
      <c r="N359" s="23">
        <v>43043</v>
      </c>
    </row>
    <row r="360" spans="1:14" ht="15" x14ac:dyDescent="0.25">
      <c r="A360" s="7" t="s">
        <v>102</v>
      </c>
      <c r="B360" s="21" t="s">
        <v>141</v>
      </c>
      <c r="C360" t="s">
        <v>142</v>
      </c>
      <c r="D360" s="2">
        <v>12</v>
      </c>
      <c r="E360" s="23">
        <v>47712</v>
      </c>
      <c r="F360" s="23">
        <v>47240</v>
      </c>
      <c r="G360" s="23"/>
      <c r="H360" s="23">
        <v>46740</v>
      </c>
      <c r="I360" s="23"/>
      <c r="J360" s="23">
        <v>46277</v>
      </c>
      <c r="K360" s="23"/>
      <c r="L360" s="23">
        <v>45277</v>
      </c>
      <c r="M360" s="23">
        <v>44777</v>
      </c>
      <c r="N360" s="23">
        <v>44334</v>
      </c>
    </row>
    <row r="361" spans="1:14" ht="15" x14ac:dyDescent="0.25">
      <c r="A361" s="7" t="s">
        <v>102</v>
      </c>
      <c r="B361" s="21" t="s">
        <v>143</v>
      </c>
      <c r="C361" t="s">
        <v>142</v>
      </c>
      <c r="D361" s="2">
        <v>1</v>
      </c>
      <c r="E361" s="23">
        <v>34073</v>
      </c>
      <c r="F361" s="23">
        <v>33736</v>
      </c>
      <c r="G361" s="23"/>
      <c r="H361" s="23">
        <v>33236</v>
      </c>
      <c r="I361" s="23"/>
      <c r="J361" s="23">
        <v>32907</v>
      </c>
      <c r="K361" s="23"/>
      <c r="L361" s="23">
        <v>31907</v>
      </c>
      <c r="M361" s="23">
        <v>31407</v>
      </c>
      <c r="N361" s="23">
        <v>31096</v>
      </c>
    </row>
    <row r="362" spans="1:14" ht="15" x14ac:dyDescent="0.25">
      <c r="A362" s="7" t="s">
        <v>102</v>
      </c>
      <c r="B362" s="21" t="s">
        <v>143</v>
      </c>
      <c r="C362" t="s">
        <v>142</v>
      </c>
      <c r="D362" s="2">
        <v>2</v>
      </c>
      <c r="E362" s="23">
        <v>34766</v>
      </c>
      <c r="F362" s="23">
        <v>34422</v>
      </c>
      <c r="G362" s="23"/>
      <c r="H362" s="23">
        <v>33922</v>
      </c>
      <c r="I362" s="23"/>
      <c r="J362" s="23">
        <v>33586</v>
      </c>
      <c r="K362" s="23"/>
      <c r="L362" s="23">
        <v>32586</v>
      </c>
      <c r="M362" s="23">
        <v>32086</v>
      </c>
      <c r="N362" s="23">
        <v>31768</v>
      </c>
    </row>
    <row r="363" spans="1:14" ht="15" x14ac:dyDescent="0.25">
      <c r="A363" s="7" t="s">
        <v>102</v>
      </c>
      <c r="B363" s="21" t="s">
        <v>143</v>
      </c>
      <c r="C363" t="s">
        <v>142</v>
      </c>
      <c r="D363" s="2">
        <v>3</v>
      </c>
      <c r="E363" s="23">
        <v>35882</v>
      </c>
      <c r="F363" s="23">
        <v>35527</v>
      </c>
      <c r="G363" s="23"/>
      <c r="H363" s="23">
        <v>35027</v>
      </c>
      <c r="I363" s="23"/>
      <c r="J363" s="23">
        <v>34680</v>
      </c>
      <c r="K363" s="23"/>
      <c r="L363" s="23">
        <v>33680</v>
      </c>
      <c r="M363" s="23">
        <v>33180</v>
      </c>
      <c r="N363" s="23">
        <v>32851</v>
      </c>
    </row>
    <row r="364" spans="1:14" ht="15" x14ac:dyDescent="0.25">
      <c r="A364" s="7" t="s">
        <v>102</v>
      </c>
      <c r="B364" s="21" t="s">
        <v>143</v>
      </c>
      <c r="C364" t="s">
        <v>142</v>
      </c>
      <c r="D364" s="2">
        <v>4</v>
      </c>
      <c r="E364" s="23">
        <v>37023</v>
      </c>
      <c r="F364" s="23">
        <v>36656</v>
      </c>
      <c r="G364" s="23"/>
      <c r="H364" s="23">
        <v>36156</v>
      </c>
      <c r="I364" s="23"/>
      <c r="J364" s="23">
        <v>35798</v>
      </c>
      <c r="K364" s="23"/>
      <c r="L364" s="23">
        <v>34798</v>
      </c>
      <c r="M364" s="23">
        <v>34298</v>
      </c>
      <c r="N364" s="23">
        <v>33958</v>
      </c>
    </row>
    <row r="365" spans="1:14" ht="15" x14ac:dyDescent="0.25">
      <c r="A365" s="7" t="s">
        <v>102</v>
      </c>
      <c r="B365" s="21" t="s">
        <v>143</v>
      </c>
      <c r="C365" t="s">
        <v>142</v>
      </c>
      <c r="D365" s="2">
        <v>5</v>
      </c>
      <c r="E365" s="23">
        <v>38177</v>
      </c>
      <c r="F365" s="23">
        <v>37799</v>
      </c>
      <c r="G365" s="23"/>
      <c r="H365" s="23">
        <v>37299</v>
      </c>
      <c r="I365" s="23"/>
      <c r="J365" s="23">
        <v>36930</v>
      </c>
      <c r="K365" s="23"/>
      <c r="L365" s="23">
        <v>35930</v>
      </c>
      <c r="M365" s="23">
        <v>35430</v>
      </c>
      <c r="N365" s="23">
        <v>35079</v>
      </c>
    </row>
    <row r="366" spans="1:14" ht="15" x14ac:dyDescent="0.25">
      <c r="A366" s="7" t="s">
        <v>102</v>
      </c>
      <c r="B366" s="21" t="s">
        <v>143</v>
      </c>
      <c r="C366" t="s">
        <v>142</v>
      </c>
      <c r="D366" s="2">
        <v>6</v>
      </c>
      <c r="E366" s="23">
        <v>39207</v>
      </c>
      <c r="F366" s="23">
        <v>38819</v>
      </c>
      <c r="G366" s="23"/>
      <c r="H366" s="23">
        <v>38319</v>
      </c>
      <c r="I366" s="23"/>
      <c r="J366" s="23">
        <v>37940</v>
      </c>
      <c r="K366" s="23"/>
      <c r="L366" s="23">
        <v>36940</v>
      </c>
      <c r="M366" s="23">
        <v>36440</v>
      </c>
      <c r="N366" s="23">
        <v>36079</v>
      </c>
    </row>
    <row r="367" spans="1:14" ht="15" x14ac:dyDescent="0.25">
      <c r="A367" s="7" t="s">
        <v>102</v>
      </c>
      <c r="B367" s="21" t="s">
        <v>143</v>
      </c>
      <c r="C367" t="s">
        <v>142</v>
      </c>
      <c r="D367" s="2">
        <v>7</v>
      </c>
      <c r="E367" s="23">
        <v>39846</v>
      </c>
      <c r="F367" s="23">
        <v>39451</v>
      </c>
      <c r="G367" s="23"/>
      <c r="H367" s="23">
        <v>38951</v>
      </c>
      <c r="I367" s="23"/>
      <c r="J367" s="23">
        <v>38565</v>
      </c>
      <c r="K367" s="23"/>
      <c r="L367" s="23">
        <v>37565</v>
      </c>
      <c r="M367" s="23">
        <v>37065</v>
      </c>
      <c r="N367" s="23">
        <v>36698</v>
      </c>
    </row>
    <row r="368" spans="1:14" ht="15" x14ac:dyDescent="0.25">
      <c r="A368" s="7" t="s">
        <v>102</v>
      </c>
      <c r="B368" s="21" t="s">
        <v>143</v>
      </c>
      <c r="C368" t="s">
        <v>142</v>
      </c>
      <c r="D368" s="2">
        <v>8</v>
      </c>
      <c r="E368" s="23">
        <v>40860</v>
      </c>
      <c r="F368" s="23">
        <v>40455</v>
      </c>
      <c r="G368" s="23"/>
      <c r="H368" s="23">
        <v>39955</v>
      </c>
      <c r="I368" s="23"/>
      <c r="J368" s="23">
        <v>39559</v>
      </c>
      <c r="K368" s="23"/>
      <c r="L368" s="23">
        <v>38559</v>
      </c>
      <c r="M368" s="23">
        <v>38059</v>
      </c>
      <c r="N368" s="23">
        <v>37682</v>
      </c>
    </row>
    <row r="369" spans="1:14" ht="15" x14ac:dyDescent="0.25">
      <c r="A369" s="7" t="s">
        <v>102</v>
      </c>
      <c r="B369" s="21" t="s">
        <v>143</v>
      </c>
      <c r="C369" t="s">
        <v>142</v>
      </c>
      <c r="D369" s="2">
        <v>9</v>
      </c>
      <c r="E369" s="23">
        <v>42182</v>
      </c>
      <c r="F369" s="23">
        <v>41764</v>
      </c>
      <c r="G369" s="23"/>
      <c r="H369" s="23">
        <v>41264</v>
      </c>
      <c r="I369" s="23"/>
      <c r="J369" s="23">
        <v>40855</v>
      </c>
      <c r="K369" s="23"/>
      <c r="L369" s="23">
        <v>39855</v>
      </c>
      <c r="M369" s="23">
        <v>39355</v>
      </c>
      <c r="N369" s="23">
        <v>38965</v>
      </c>
    </row>
    <row r="370" spans="1:14" ht="15" x14ac:dyDescent="0.25">
      <c r="A370" s="7" t="s">
        <v>102</v>
      </c>
      <c r="B370" s="21" t="s">
        <v>143</v>
      </c>
      <c r="C370" t="s">
        <v>142</v>
      </c>
      <c r="D370" s="2">
        <v>10</v>
      </c>
      <c r="E370" s="23">
        <v>43115</v>
      </c>
      <c r="F370" s="23">
        <v>42688</v>
      </c>
      <c r="G370" s="23"/>
      <c r="H370" s="23">
        <v>42188</v>
      </c>
      <c r="I370" s="23"/>
      <c r="J370" s="23">
        <v>41770</v>
      </c>
      <c r="K370" s="23"/>
      <c r="L370" s="23">
        <v>40770</v>
      </c>
      <c r="M370" s="23">
        <v>40270</v>
      </c>
      <c r="N370" s="23">
        <v>39871</v>
      </c>
    </row>
    <row r="371" spans="1:14" ht="15" x14ac:dyDescent="0.25">
      <c r="A371" s="7" t="s">
        <v>102</v>
      </c>
      <c r="B371" s="21" t="s">
        <v>143</v>
      </c>
      <c r="C371" t="s">
        <v>142</v>
      </c>
      <c r="D371" s="2">
        <v>11</v>
      </c>
      <c r="E371" s="23">
        <v>44414</v>
      </c>
      <c r="F371" s="23">
        <v>43974</v>
      </c>
      <c r="G371" s="23"/>
      <c r="H371" s="23">
        <v>43474</v>
      </c>
      <c r="I371" s="23"/>
      <c r="J371" s="23">
        <v>43044</v>
      </c>
      <c r="K371" s="23"/>
      <c r="L371" s="23">
        <v>42044</v>
      </c>
      <c r="M371" s="23">
        <v>41544</v>
      </c>
      <c r="N371" s="23">
        <v>41133</v>
      </c>
    </row>
    <row r="372" spans="1:14" ht="15" x14ac:dyDescent="0.25">
      <c r="A372" s="7" t="s">
        <v>102</v>
      </c>
      <c r="B372" s="21" t="s">
        <v>143</v>
      </c>
      <c r="C372" t="s">
        <v>142</v>
      </c>
      <c r="D372" s="2">
        <v>12</v>
      </c>
      <c r="E372" s="23">
        <v>45674</v>
      </c>
      <c r="F372" s="23">
        <v>45222</v>
      </c>
      <c r="G372" s="23"/>
      <c r="H372" s="23">
        <v>44722</v>
      </c>
      <c r="I372" s="23"/>
      <c r="J372" s="23">
        <v>44279</v>
      </c>
      <c r="K372" s="23"/>
      <c r="L372" s="23">
        <v>43279</v>
      </c>
      <c r="M372" s="23">
        <v>42779</v>
      </c>
      <c r="N372" s="23">
        <v>42355</v>
      </c>
    </row>
    <row r="373" spans="1:14" ht="15" x14ac:dyDescent="0.25">
      <c r="A373" s="7" t="s">
        <v>102</v>
      </c>
      <c r="B373" s="21" t="s">
        <v>208</v>
      </c>
      <c r="C373" t="s">
        <v>209</v>
      </c>
      <c r="D373" s="2">
        <v>1</v>
      </c>
      <c r="E373" s="23">
        <v>36798</v>
      </c>
      <c r="F373" s="23">
        <v>36434</v>
      </c>
      <c r="G373" s="23"/>
      <c r="H373" s="23">
        <v>35934</v>
      </c>
      <c r="I373" s="23"/>
      <c r="J373" s="23">
        <v>35578</v>
      </c>
      <c r="K373" s="23"/>
      <c r="L373" s="23">
        <v>34578</v>
      </c>
      <c r="M373" s="23">
        <v>34078</v>
      </c>
      <c r="N373" s="23">
        <v>33741</v>
      </c>
    </row>
    <row r="374" spans="1:14" ht="15" x14ac:dyDescent="0.25">
      <c r="A374" s="7" t="s">
        <v>102</v>
      </c>
      <c r="B374" s="21" t="s">
        <v>208</v>
      </c>
      <c r="C374" t="s">
        <v>209</v>
      </c>
      <c r="D374" s="2">
        <v>2</v>
      </c>
      <c r="E374" s="23">
        <v>37165</v>
      </c>
      <c r="F374" s="23">
        <v>36797</v>
      </c>
      <c r="G374" s="23"/>
      <c r="H374" s="23">
        <v>36297</v>
      </c>
      <c r="I374" s="23"/>
      <c r="J374" s="23">
        <v>35938</v>
      </c>
      <c r="K374" s="23"/>
      <c r="L374" s="23">
        <v>34938</v>
      </c>
      <c r="M374" s="23">
        <v>34438</v>
      </c>
      <c r="N374" s="23">
        <v>34097</v>
      </c>
    </row>
    <row r="375" spans="1:14" ht="15" x14ac:dyDescent="0.25">
      <c r="A375" s="7" t="s">
        <v>102</v>
      </c>
      <c r="B375" s="21" t="s">
        <v>208</v>
      </c>
      <c r="C375" t="s">
        <v>209</v>
      </c>
      <c r="D375" s="2">
        <v>3</v>
      </c>
      <c r="E375" s="23">
        <v>37583</v>
      </c>
      <c r="F375" s="23">
        <v>37211</v>
      </c>
      <c r="G375" s="23"/>
      <c r="H375" s="23">
        <v>36711</v>
      </c>
      <c r="I375" s="23"/>
      <c r="J375" s="23">
        <v>36348</v>
      </c>
      <c r="K375" s="23"/>
      <c r="L375" s="23">
        <v>35348</v>
      </c>
      <c r="M375" s="23">
        <v>34848</v>
      </c>
      <c r="N375" s="23">
        <v>34503</v>
      </c>
    </row>
    <row r="376" spans="1:14" ht="15" x14ac:dyDescent="0.25">
      <c r="A376" s="7" t="s">
        <v>102</v>
      </c>
      <c r="B376" s="21" t="s">
        <v>208</v>
      </c>
      <c r="C376" t="s">
        <v>209</v>
      </c>
      <c r="D376" s="2">
        <v>4</v>
      </c>
      <c r="E376" s="23">
        <v>37951</v>
      </c>
      <c r="F376" s="23">
        <v>37575</v>
      </c>
      <c r="G376" s="23"/>
      <c r="H376" s="23">
        <v>37075</v>
      </c>
      <c r="I376" s="23"/>
      <c r="J376" s="23">
        <v>36708</v>
      </c>
      <c r="K376" s="23"/>
      <c r="L376" s="23">
        <v>35708</v>
      </c>
      <c r="M376" s="23">
        <v>35208</v>
      </c>
      <c r="N376" s="23">
        <v>34859</v>
      </c>
    </row>
    <row r="377" spans="1:14" ht="15" x14ac:dyDescent="0.25">
      <c r="A377" s="7" t="s">
        <v>102</v>
      </c>
      <c r="B377" s="21" t="s">
        <v>208</v>
      </c>
      <c r="C377" t="s">
        <v>209</v>
      </c>
      <c r="D377" s="2">
        <v>5</v>
      </c>
      <c r="E377" s="23">
        <v>38293</v>
      </c>
      <c r="F377" s="23">
        <v>37914</v>
      </c>
      <c r="G377" s="23"/>
      <c r="H377" s="23">
        <v>37414</v>
      </c>
      <c r="I377" s="23"/>
      <c r="J377" s="23">
        <v>37044</v>
      </c>
      <c r="K377" s="23"/>
      <c r="L377" s="23">
        <v>36044</v>
      </c>
      <c r="M377" s="23">
        <v>35544</v>
      </c>
      <c r="N377" s="23">
        <v>35192</v>
      </c>
    </row>
    <row r="378" spans="1:14" ht="15" x14ac:dyDescent="0.25">
      <c r="A378" s="7" t="s">
        <v>102</v>
      </c>
      <c r="B378" s="21" t="s">
        <v>208</v>
      </c>
      <c r="C378" t="s">
        <v>209</v>
      </c>
      <c r="D378" s="2">
        <v>6</v>
      </c>
      <c r="E378" s="23">
        <v>38640</v>
      </c>
      <c r="F378" s="23">
        <v>38257</v>
      </c>
      <c r="G378" s="23"/>
      <c r="H378" s="23">
        <v>37757</v>
      </c>
      <c r="I378" s="23"/>
      <c r="J378" s="23">
        <v>37383</v>
      </c>
      <c r="K378" s="23"/>
      <c r="L378" s="23">
        <v>36383</v>
      </c>
      <c r="M378" s="23">
        <v>35883</v>
      </c>
      <c r="N378" s="23">
        <v>35528</v>
      </c>
    </row>
    <row r="379" spans="1:14" ht="15" x14ac:dyDescent="0.25">
      <c r="A379" s="7" t="s">
        <v>102</v>
      </c>
      <c r="B379" s="21" t="s">
        <v>208</v>
      </c>
      <c r="C379" t="s">
        <v>209</v>
      </c>
      <c r="D379" s="2">
        <v>7</v>
      </c>
      <c r="E379" s="23">
        <v>39107</v>
      </c>
      <c r="F379" s="23">
        <v>38720</v>
      </c>
      <c r="G379" s="23"/>
      <c r="H379" s="23">
        <v>38220</v>
      </c>
      <c r="I379" s="23"/>
      <c r="J379" s="23">
        <v>37842</v>
      </c>
      <c r="K379" s="23"/>
      <c r="L379" s="23">
        <v>36842</v>
      </c>
      <c r="M379" s="23">
        <v>36342</v>
      </c>
      <c r="N379" s="23">
        <v>35982</v>
      </c>
    </row>
    <row r="380" spans="1:14" ht="15" x14ac:dyDescent="0.25">
      <c r="A380" s="7" t="s">
        <v>102</v>
      </c>
      <c r="B380" s="21" t="s">
        <v>103</v>
      </c>
      <c r="C380" t="s">
        <v>104</v>
      </c>
      <c r="D380" s="2">
        <v>1</v>
      </c>
      <c r="E380" s="23"/>
      <c r="F380" s="23"/>
      <c r="G380" s="23">
        <v>25841</v>
      </c>
      <c r="H380" s="23"/>
      <c r="I380" s="23"/>
      <c r="J380" s="23"/>
      <c r="K380" s="23"/>
      <c r="L380" s="23"/>
      <c r="M380" s="23"/>
      <c r="N380" s="23"/>
    </row>
    <row r="381" spans="1:14" ht="15" x14ac:dyDescent="0.25">
      <c r="A381" s="7" t="s">
        <v>102</v>
      </c>
      <c r="B381" s="21" t="s">
        <v>105</v>
      </c>
      <c r="C381" t="s">
        <v>106</v>
      </c>
      <c r="D381" s="2">
        <v>1</v>
      </c>
      <c r="E381" s="23"/>
      <c r="F381" s="23"/>
      <c r="G381" s="23">
        <v>28696</v>
      </c>
      <c r="H381" s="23"/>
      <c r="I381" s="23"/>
      <c r="J381" s="23"/>
      <c r="K381" s="23">
        <v>27472</v>
      </c>
      <c r="L381" s="23"/>
      <c r="M381" s="23"/>
      <c r="N381" s="23">
        <v>25844</v>
      </c>
    </row>
    <row r="382" spans="1:14" ht="15" x14ac:dyDescent="0.25">
      <c r="A382" s="7" t="s">
        <v>102</v>
      </c>
      <c r="B382" s="21" t="s">
        <v>105</v>
      </c>
      <c r="C382" t="s">
        <v>106</v>
      </c>
      <c r="D382" s="2">
        <v>2</v>
      </c>
      <c r="E382" s="23"/>
      <c r="F382" s="23"/>
      <c r="G382" s="23">
        <v>28696</v>
      </c>
      <c r="H382" s="23"/>
      <c r="I382" s="23"/>
      <c r="J382" s="23"/>
      <c r="K382" s="23">
        <v>27472</v>
      </c>
      <c r="L382" s="23"/>
      <c r="M382" s="23"/>
      <c r="N382" s="23">
        <v>25844</v>
      </c>
    </row>
    <row r="383" spans="1:14" ht="15" x14ac:dyDescent="0.25">
      <c r="A383" s="7" t="s">
        <v>102</v>
      </c>
      <c r="B383" s="21" t="s">
        <v>105</v>
      </c>
      <c r="C383" t="s">
        <v>106</v>
      </c>
      <c r="D383" s="2">
        <v>3</v>
      </c>
      <c r="E383" s="23"/>
      <c r="F383" s="23"/>
      <c r="G383" s="23">
        <v>28696</v>
      </c>
      <c r="H383" s="23"/>
      <c r="I383" s="23"/>
      <c r="J383" s="23"/>
      <c r="K383" s="23">
        <v>27472</v>
      </c>
      <c r="L383" s="23"/>
      <c r="M383" s="23"/>
      <c r="N383" s="23">
        <v>25844</v>
      </c>
    </row>
    <row r="384" spans="1:14" ht="15" x14ac:dyDescent="0.25">
      <c r="A384" s="7" t="s">
        <v>102</v>
      </c>
      <c r="B384" s="21" t="s">
        <v>105</v>
      </c>
      <c r="C384" t="s">
        <v>106</v>
      </c>
      <c r="D384" s="2">
        <v>4</v>
      </c>
      <c r="E384" s="23"/>
      <c r="F384" s="23"/>
      <c r="G384" s="23">
        <v>28696</v>
      </c>
      <c r="H384" s="23"/>
      <c r="I384" s="23"/>
      <c r="J384" s="23"/>
      <c r="K384" s="23">
        <v>27472</v>
      </c>
      <c r="L384" s="23"/>
      <c r="M384" s="23"/>
      <c r="N384" s="23">
        <v>25844</v>
      </c>
    </row>
    <row r="385" spans="1:14" ht="15" x14ac:dyDescent="0.25">
      <c r="A385" s="7" t="s">
        <v>102</v>
      </c>
      <c r="B385" s="21" t="s">
        <v>105</v>
      </c>
      <c r="C385" t="s">
        <v>106</v>
      </c>
      <c r="D385" s="2">
        <v>5</v>
      </c>
      <c r="E385" s="23"/>
      <c r="F385" s="23"/>
      <c r="G385" s="23">
        <v>28696</v>
      </c>
      <c r="H385" s="23"/>
      <c r="I385" s="23"/>
      <c r="J385" s="23"/>
      <c r="K385" s="23">
        <v>27472</v>
      </c>
      <c r="L385" s="23"/>
      <c r="M385" s="23"/>
      <c r="N385" s="23">
        <v>25844</v>
      </c>
    </row>
    <row r="386" spans="1:14" ht="15" x14ac:dyDescent="0.25">
      <c r="A386" s="7" t="s">
        <v>102</v>
      </c>
      <c r="B386" s="21" t="s">
        <v>105</v>
      </c>
      <c r="C386" t="s">
        <v>106</v>
      </c>
      <c r="D386" s="2">
        <v>6</v>
      </c>
      <c r="E386" s="23"/>
      <c r="F386" s="23"/>
      <c r="G386" s="23">
        <v>28696</v>
      </c>
      <c r="H386" s="23"/>
      <c r="I386" s="23"/>
      <c r="J386" s="23"/>
      <c r="K386" s="23">
        <v>27472</v>
      </c>
      <c r="L386" s="23"/>
      <c r="M386" s="23"/>
      <c r="N386" s="23">
        <v>25844</v>
      </c>
    </row>
    <row r="387" spans="1:14" ht="15" x14ac:dyDescent="0.25">
      <c r="A387" s="7" t="s">
        <v>102</v>
      </c>
      <c r="B387" s="21" t="s">
        <v>186</v>
      </c>
      <c r="C387" t="s">
        <v>187</v>
      </c>
      <c r="D387" s="2">
        <v>1</v>
      </c>
      <c r="E387" s="23">
        <v>42151</v>
      </c>
      <c r="F387" s="23">
        <v>41734</v>
      </c>
      <c r="G387" s="23"/>
      <c r="H387" s="23">
        <v>41234</v>
      </c>
      <c r="I387" s="23"/>
      <c r="J387" s="23">
        <v>40826</v>
      </c>
      <c r="K387" s="23"/>
      <c r="L387" s="23">
        <v>39826</v>
      </c>
      <c r="M387" s="23">
        <v>39326</v>
      </c>
      <c r="N387" s="23">
        <v>38937</v>
      </c>
    </row>
    <row r="388" spans="1:14" ht="15" x14ac:dyDescent="0.25">
      <c r="A388" s="7" t="s">
        <v>102</v>
      </c>
      <c r="B388" s="21" t="s">
        <v>186</v>
      </c>
      <c r="C388" t="s">
        <v>187</v>
      </c>
      <c r="D388" s="2">
        <v>2</v>
      </c>
      <c r="E388" s="23">
        <v>42563</v>
      </c>
      <c r="F388" s="23">
        <v>42142</v>
      </c>
      <c r="G388" s="23"/>
      <c r="H388" s="23">
        <v>41642</v>
      </c>
      <c r="I388" s="23"/>
      <c r="J388" s="23">
        <v>41230</v>
      </c>
      <c r="K388" s="23"/>
      <c r="L388" s="23">
        <v>40230</v>
      </c>
      <c r="M388" s="23">
        <v>39730</v>
      </c>
      <c r="N388" s="23">
        <v>39337</v>
      </c>
    </row>
    <row r="389" spans="1:14" ht="15" x14ac:dyDescent="0.25">
      <c r="A389" s="7" t="s">
        <v>102</v>
      </c>
      <c r="B389" s="21" t="s">
        <v>186</v>
      </c>
      <c r="C389" t="s">
        <v>187</v>
      </c>
      <c r="D389" s="2">
        <v>3</v>
      </c>
      <c r="E389" s="23">
        <v>42764</v>
      </c>
      <c r="F389" s="23">
        <v>42341</v>
      </c>
      <c r="G389" s="23"/>
      <c r="H389" s="23">
        <v>41841</v>
      </c>
      <c r="I389" s="23"/>
      <c r="J389" s="23">
        <v>41427</v>
      </c>
      <c r="K389" s="23"/>
      <c r="L389" s="23">
        <v>40427</v>
      </c>
      <c r="M389" s="23">
        <v>39927</v>
      </c>
      <c r="N389" s="23">
        <v>39532</v>
      </c>
    </row>
    <row r="390" spans="1:14" ht="15" x14ac:dyDescent="0.25">
      <c r="A390" s="7" t="s">
        <v>102</v>
      </c>
      <c r="B390" s="21" t="s">
        <v>186</v>
      </c>
      <c r="C390" t="s">
        <v>187</v>
      </c>
      <c r="D390" s="2">
        <v>4</v>
      </c>
      <c r="E390" s="23">
        <v>42986</v>
      </c>
      <c r="F390" s="23">
        <v>42560</v>
      </c>
      <c r="G390" s="23"/>
      <c r="H390" s="23">
        <v>42060</v>
      </c>
      <c r="I390" s="23"/>
      <c r="J390" s="23">
        <v>41644</v>
      </c>
      <c r="K390" s="23"/>
      <c r="L390" s="23">
        <v>40644</v>
      </c>
      <c r="M390" s="23">
        <v>40144</v>
      </c>
      <c r="N390" s="23">
        <v>39747</v>
      </c>
    </row>
    <row r="391" spans="1:14" ht="15" x14ac:dyDescent="0.25">
      <c r="A391" s="7" t="s">
        <v>102</v>
      </c>
      <c r="B391" s="21" t="s">
        <v>186</v>
      </c>
      <c r="C391" t="s">
        <v>187</v>
      </c>
      <c r="D391" s="2">
        <v>5</v>
      </c>
      <c r="E391" s="23">
        <v>43189</v>
      </c>
      <c r="F391" s="23">
        <v>42761</v>
      </c>
      <c r="G391" s="23"/>
      <c r="H391" s="23">
        <v>42261</v>
      </c>
      <c r="I391" s="23"/>
      <c r="J391" s="23">
        <v>41843</v>
      </c>
      <c r="K391" s="23"/>
      <c r="L391" s="23">
        <v>40843</v>
      </c>
      <c r="M391" s="23">
        <v>40343</v>
      </c>
      <c r="N391" s="23">
        <v>39944</v>
      </c>
    </row>
    <row r="392" spans="1:14" ht="15" x14ac:dyDescent="0.25">
      <c r="A392" s="7" t="s">
        <v>102</v>
      </c>
      <c r="B392" s="21" t="s">
        <v>186</v>
      </c>
      <c r="C392" t="s">
        <v>187</v>
      </c>
      <c r="D392" s="2">
        <v>6</v>
      </c>
      <c r="E392" s="23">
        <v>43301</v>
      </c>
      <c r="F392" s="23">
        <v>42872</v>
      </c>
      <c r="G392" s="23"/>
      <c r="H392" s="23">
        <v>42372</v>
      </c>
      <c r="I392" s="23"/>
      <c r="J392" s="23">
        <v>41952</v>
      </c>
      <c r="K392" s="23"/>
      <c r="L392" s="23">
        <v>40952</v>
      </c>
      <c r="M392" s="23">
        <v>40452</v>
      </c>
      <c r="N392" s="23">
        <v>40051</v>
      </c>
    </row>
    <row r="393" spans="1:14" ht="15" x14ac:dyDescent="0.25">
      <c r="A393" s="7" t="s">
        <v>102</v>
      </c>
      <c r="B393" s="21" t="s">
        <v>186</v>
      </c>
      <c r="C393" t="s">
        <v>187</v>
      </c>
      <c r="D393" s="2">
        <v>7</v>
      </c>
      <c r="E393" s="23">
        <v>43399</v>
      </c>
      <c r="F393" s="23">
        <v>42969</v>
      </c>
      <c r="G393" s="23"/>
      <c r="H393" s="23">
        <v>42469</v>
      </c>
      <c r="I393" s="23"/>
      <c r="J393" s="23">
        <v>42049</v>
      </c>
      <c r="K393" s="23"/>
      <c r="L393" s="23">
        <v>41049</v>
      </c>
      <c r="M393" s="23">
        <v>40549</v>
      </c>
      <c r="N393" s="23">
        <v>40148</v>
      </c>
    </row>
    <row r="394" spans="1:14" ht="15" x14ac:dyDescent="0.25">
      <c r="A394" s="7" t="s">
        <v>102</v>
      </c>
      <c r="B394" s="21" t="s">
        <v>186</v>
      </c>
      <c r="C394" t="s">
        <v>187</v>
      </c>
      <c r="D394" s="2">
        <v>8</v>
      </c>
      <c r="E394" s="23">
        <v>43511</v>
      </c>
      <c r="F394" s="23">
        <v>43080</v>
      </c>
      <c r="G394" s="23"/>
      <c r="H394" s="23">
        <v>42580</v>
      </c>
      <c r="I394" s="23"/>
      <c r="J394" s="23">
        <v>42158</v>
      </c>
      <c r="K394" s="23"/>
      <c r="L394" s="23">
        <v>41158</v>
      </c>
      <c r="M394" s="23">
        <v>40658</v>
      </c>
      <c r="N394" s="23">
        <v>40255</v>
      </c>
    </row>
    <row r="395" spans="1:14" ht="15" x14ac:dyDescent="0.25">
      <c r="A395" s="7" t="s">
        <v>102</v>
      </c>
      <c r="B395" s="21" t="s">
        <v>186</v>
      </c>
      <c r="C395" t="s">
        <v>187</v>
      </c>
      <c r="D395" s="2">
        <v>9</v>
      </c>
      <c r="E395" s="23">
        <v>43617</v>
      </c>
      <c r="F395" s="23">
        <v>43185</v>
      </c>
      <c r="G395" s="23"/>
      <c r="H395" s="23">
        <v>42685</v>
      </c>
      <c r="I395" s="23"/>
      <c r="J395" s="23">
        <v>42262</v>
      </c>
      <c r="K395" s="23"/>
      <c r="L395" s="23">
        <v>41262</v>
      </c>
      <c r="M395" s="23">
        <v>40762</v>
      </c>
      <c r="N395" s="23">
        <v>40358</v>
      </c>
    </row>
    <row r="396" spans="1:14" ht="15" x14ac:dyDescent="0.25">
      <c r="A396" s="7" t="s">
        <v>102</v>
      </c>
      <c r="B396" s="21" t="s">
        <v>186</v>
      </c>
      <c r="C396" t="s">
        <v>187</v>
      </c>
      <c r="D396" s="2">
        <v>10</v>
      </c>
      <c r="E396" s="23">
        <v>43788</v>
      </c>
      <c r="F396" s="23">
        <v>43354</v>
      </c>
      <c r="G396" s="23"/>
      <c r="H396" s="23">
        <v>42854</v>
      </c>
      <c r="I396" s="23"/>
      <c r="J396" s="23">
        <v>42430</v>
      </c>
      <c r="K396" s="23"/>
      <c r="L396" s="23">
        <v>41430</v>
      </c>
      <c r="M396" s="23">
        <v>40930</v>
      </c>
      <c r="N396" s="23">
        <v>40525</v>
      </c>
    </row>
    <row r="397" spans="1:14" ht="15" x14ac:dyDescent="0.25">
      <c r="A397" s="7" t="s">
        <v>102</v>
      </c>
      <c r="B397" s="21" t="s">
        <v>186</v>
      </c>
      <c r="C397" t="s">
        <v>187</v>
      </c>
      <c r="D397" s="2">
        <v>11</v>
      </c>
      <c r="E397" s="23">
        <v>43919</v>
      </c>
      <c r="F397" s="23">
        <v>43484</v>
      </c>
      <c r="G397" s="23"/>
      <c r="H397" s="23">
        <v>42984</v>
      </c>
      <c r="I397" s="23"/>
      <c r="J397" s="23">
        <v>42558</v>
      </c>
      <c r="K397" s="23"/>
      <c r="L397" s="23">
        <v>41558</v>
      </c>
      <c r="M397" s="23">
        <v>41058</v>
      </c>
      <c r="N397" s="23">
        <v>40651</v>
      </c>
    </row>
    <row r="398" spans="1:14" ht="15" x14ac:dyDescent="0.25">
      <c r="A398" s="7" t="s">
        <v>102</v>
      </c>
      <c r="B398" s="21" t="s">
        <v>186</v>
      </c>
      <c r="C398" t="s">
        <v>187</v>
      </c>
      <c r="D398" s="2">
        <v>12</v>
      </c>
      <c r="E398" s="23">
        <v>44237</v>
      </c>
      <c r="F398" s="23">
        <v>43799</v>
      </c>
      <c r="G398" s="23"/>
      <c r="H398" s="23">
        <v>43299</v>
      </c>
      <c r="I398" s="23"/>
      <c r="J398" s="23">
        <v>42870</v>
      </c>
      <c r="K398" s="23"/>
      <c r="L398" s="23">
        <v>41870</v>
      </c>
      <c r="M398" s="23">
        <v>41370</v>
      </c>
      <c r="N398" s="23">
        <v>40960</v>
      </c>
    </row>
    <row r="399" spans="1:14" ht="15" x14ac:dyDescent="0.25">
      <c r="A399" s="7" t="s">
        <v>102</v>
      </c>
      <c r="B399" s="21" t="s">
        <v>188</v>
      </c>
      <c r="C399" t="s">
        <v>187</v>
      </c>
      <c r="D399" s="2">
        <v>1</v>
      </c>
      <c r="E399" s="23">
        <v>40732</v>
      </c>
      <c r="F399" s="23">
        <v>40329</v>
      </c>
      <c r="G399" s="23"/>
      <c r="H399" s="23">
        <v>39829</v>
      </c>
      <c r="I399" s="23"/>
      <c r="J399" s="23">
        <v>39435</v>
      </c>
      <c r="K399" s="23"/>
      <c r="L399" s="23">
        <v>38435</v>
      </c>
      <c r="M399" s="23">
        <v>37935</v>
      </c>
      <c r="N399" s="23">
        <v>37559</v>
      </c>
    </row>
    <row r="400" spans="1:14" ht="15" x14ac:dyDescent="0.25">
      <c r="A400" s="7" t="s">
        <v>102</v>
      </c>
      <c r="B400" s="21" t="s">
        <v>188</v>
      </c>
      <c r="C400" t="s">
        <v>187</v>
      </c>
      <c r="D400" s="2">
        <v>2</v>
      </c>
      <c r="E400" s="23">
        <v>41127</v>
      </c>
      <c r="F400" s="23">
        <v>40720</v>
      </c>
      <c r="G400" s="23"/>
      <c r="H400" s="23">
        <v>40220</v>
      </c>
      <c r="I400" s="23"/>
      <c r="J400" s="23">
        <v>39822</v>
      </c>
      <c r="K400" s="23"/>
      <c r="L400" s="23">
        <v>38822</v>
      </c>
      <c r="M400" s="23">
        <v>38322</v>
      </c>
      <c r="N400" s="23">
        <v>37943</v>
      </c>
    </row>
    <row r="401" spans="1:14" ht="15" x14ac:dyDescent="0.25">
      <c r="A401" s="7" t="s">
        <v>102</v>
      </c>
      <c r="B401" s="21" t="s">
        <v>188</v>
      </c>
      <c r="C401" t="s">
        <v>187</v>
      </c>
      <c r="D401" s="2">
        <v>3</v>
      </c>
      <c r="E401" s="23">
        <v>41319</v>
      </c>
      <c r="F401" s="23">
        <v>40910</v>
      </c>
      <c r="G401" s="23"/>
      <c r="H401" s="23">
        <v>40410</v>
      </c>
      <c r="I401" s="23"/>
      <c r="J401" s="23">
        <v>40010</v>
      </c>
      <c r="K401" s="23"/>
      <c r="L401" s="23">
        <v>39010</v>
      </c>
      <c r="M401" s="23">
        <v>38510</v>
      </c>
      <c r="N401" s="23">
        <v>38129</v>
      </c>
    </row>
    <row r="402" spans="1:14" ht="15" x14ac:dyDescent="0.25">
      <c r="A402" s="7" t="s">
        <v>102</v>
      </c>
      <c r="B402" s="21" t="s">
        <v>188</v>
      </c>
      <c r="C402" t="s">
        <v>187</v>
      </c>
      <c r="D402" s="2">
        <v>4</v>
      </c>
      <c r="E402" s="23">
        <v>41532</v>
      </c>
      <c r="F402" s="23">
        <v>41121</v>
      </c>
      <c r="G402" s="23"/>
      <c r="H402" s="23">
        <v>40621</v>
      </c>
      <c r="I402" s="23"/>
      <c r="J402" s="23">
        <v>40219</v>
      </c>
      <c r="K402" s="23"/>
      <c r="L402" s="23">
        <v>39219</v>
      </c>
      <c r="M402" s="23">
        <v>38719</v>
      </c>
      <c r="N402" s="23">
        <v>38336</v>
      </c>
    </row>
    <row r="403" spans="1:14" ht="15" x14ac:dyDescent="0.25">
      <c r="A403" s="7" t="s">
        <v>102</v>
      </c>
      <c r="B403" s="21" t="s">
        <v>188</v>
      </c>
      <c r="C403" t="s">
        <v>187</v>
      </c>
      <c r="D403" s="2">
        <v>5</v>
      </c>
      <c r="E403" s="23">
        <v>41731</v>
      </c>
      <c r="F403" s="23">
        <v>41318</v>
      </c>
      <c r="G403" s="23"/>
      <c r="H403" s="23">
        <v>40818</v>
      </c>
      <c r="I403" s="23"/>
      <c r="J403" s="23">
        <v>40414</v>
      </c>
      <c r="K403" s="23"/>
      <c r="L403" s="23">
        <v>39414</v>
      </c>
      <c r="M403" s="23">
        <v>38914</v>
      </c>
      <c r="N403" s="23">
        <v>38529</v>
      </c>
    </row>
    <row r="404" spans="1:14" ht="15" x14ac:dyDescent="0.25">
      <c r="A404" s="7" t="s">
        <v>102</v>
      </c>
      <c r="B404" s="21" t="s">
        <v>188</v>
      </c>
      <c r="C404" t="s">
        <v>187</v>
      </c>
      <c r="D404" s="2">
        <v>6</v>
      </c>
      <c r="E404" s="23">
        <v>41833</v>
      </c>
      <c r="F404" s="23">
        <v>41419</v>
      </c>
      <c r="G404" s="23"/>
      <c r="H404" s="23">
        <v>40919</v>
      </c>
      <c r="I404" s="23"/>
      <c r="J404" s="23">
        <v>40514</v>
      </c>
      <c r="K404" s="23"/>
      <c r="L404" s="23">
        <v>39514</v>
      </c>
      <c r="M404" s="23">
        <v>39014</v>
      </c>
      <c r="N404" s="23">
        <v>38628</v>
      </c>
    </row>
    <row r="405" spans="1:14" ht="15" x14ac:dyDescent="0.25">
      <c r="A405" s="7" t="s">
        <v>102</v>
      </c>
      <c r="B405" s="21" t="s">
        <v>188</v>
      </c>
      <c r="C405" t="s">
        <v>187</v>
      </c>
      <c r="D405" s="2">
        <v>7</v>
      </c>
      <c r="E405" s="23">
        <v>41931</v>
      </c>
      <c r="F405" s="23">
        <v>41516</v>
      </c>
      <c r="G405" s="23"/>
      <c r="H405" s="23">
        <v>41016</v>
      </c>
      <c r="I405" s="23"/>
      <c r="J405" s="23">
        <v>40610</v>
      </c>
      <c r="K405" s="23"/>
      <c r="L405" s="23">
        <v>39610</v>
      </c>
      <c r="M405" s="23">
        <v>39110</v>
      </c>
      <c r="N405" s="23">
        <v>38723</v>
      </c>
    </row>
    <row r="406" spans="1:14" ht="15" x14ac:dyDescent="0.25">
      <c r="A406" s="7" t="s">
        <v>102</v>
      </c>
      <c r="B406" s="21" t="s">
        <v>188</v>
      </c>
      <c r="C406" t="s">
        <v>187</v>
      </c>
      <c r="D406" s="2">
        <v>8</v>
      </c>
      <c r="E406" s="23">
        <v>42038</v>
      </c>
      <c r="F406" s="23">
        <v>41622</v>
      </c>
      <c r="G406" s="23"/>
      <c r="H406" s="23">
        <v>41122</v>
      </c>
      <c r="I406" s="23"/>
      <c r="J406" s="23">
        <v>40715</v>
      </c>
      <c r="K406" s="23"/>
      <c r="L406" s="23">
        <v>39715</v>
      </c>
      <c r="M406" s="23">
        <v>39215</v>
      </c>
      <c r="N406" s="23">
        <v>38827</v>
      </c>
    </row>
    <row r="407" spans="1:14" ht="15" x14ac:dyDescent="0.25">
      <c r="A407" s="7" t="s">
        <v>102</v>
      </c>
      <c r="B407" s="21" t="s">
        <v>188</v>
      </c>
      <c r="C407" t="s">
        <v>187</v>
      </c>
      <c r="D407" s="2">
        <v>9</v>
      </c>
      <c r="E407" s="23">
        <v>42134</v>
      </c>
      <c r="F407" s="23">
        <v>41717</v>
      </c>
      <c r="G407" s="23"/>
      <c r="H407" s="23">
        <v>41217</v>
      </c>
      <c r="I407" s="23"/>
      <c r="J407" s="23">
        <v>40809</v>
      </c>
      <c r="K407" s="23"/>
      <c r="L407" s="23">
        <v>39809</v>
      </c>
      <c r="M407" s="23">
        <v>39309</v>
      </c>
      <c r="N407" s="23">
        <v>38920</v>
      </c>
    </row>
    <row r="408" spans="1:14" ht="15" x14ac:dyDescent="0.25">
      <c r="A408" s="7" t="s">
        <v>102</v>
      </c>
      <c r="B408" s="21" t="s">
        <v>188</v>
      </c>
      <c r="C408" t="s">
        <v>187</v>
      </c>
      <c r="D408" s="2">
        <v>10</v>
      </c>
      <c r="E408" s="23">
        <v>42304</v>
      </c>
      <c r="F408" s="23">
        <v>41885</v>
      </c>
      <c r="G408" s="23"/>
      <c r="H408" s="23">
        <v>41385</v>
      </c>
      <c r="I408" s="23"/>
      <c r="J408" s="23">
        <v>40975</v>
      </c>
      <c r="K408" s="23"/>
      <c r="L408" s="23">
        <v>39975</v>
      </c>
      <c r="M408" s="23">
        <v>39475</v>
      </c>
      <c r="N408" s="23">
        <v>39084</v>
      </c>
    </row>
    <row r="409" spans="1:14" ht="15" x14ac:dyDescent="0.25">
      <c r="A409" s="7" t="s">
        <v>102</v>
      </c>
      <c r="B409" s="21" t="s">
        <v>188</v>
      </c>
      <c r="C409" t="s">
        <v>187</v>
      </c>
      <c r="D409" s="2">
        <v>11</v>
      </c>
      <c r="E409" s="23">
        <v>42428</v>
      </c>
      <c r="F409" s="23">
        <v>42008</v>
      </c>
      <c r="G409" s="23"/>
      <c r="H409" s="23">
        <v>41508</v>
      </c>
      <c r="I409" s="23"/>
      <c r="J409" s="23">
        <v>41097</v>
      </c>
      <c r="K409" s="23"/>
      <c r="L409" s="23">
        <v>40097</v>
      </c>
      <c r="M409" s="23">
        <v>39597</v>
      </c>
      <c r="N409" s="23">
        <v>39205</v>
      </c>
    </row>
    <row r="410" spans="1:14" ht="15" x14ac:dyDescent="0.25">
      <c r="A410" s="7" t="s">
        <v>102</v>
      </c>
      <c r="B410" s="21" t="s">
        <v>188</v>
      </c>
      <c r="C410" t="s">
        <v>187</v>
      </c>
      <c r="D410" s="2">
        <v>12</v>
      </c>
      <c r="E410" s="23">
        <v>42428</v>
      </c>
      <c r="F410" s="23">
        <v>42008</v>
      </c>
      <c r="G410" s="23"/>
      <c r="H410" s="23">
        <v>41508</v>
      </c>
      <c r="I410" s="23"/>
      <c r="J410" s="23">
        <v>41097</v>
      </c>
      <c r="K410" s="23"/>
      <c r="L410" s="23">
        <v>40097</v>
      </c>
      <c r="M410" s="23">
        <v>39597</v>
      </c>
      <c r="N410" s="23">
        <v>39205</v>
      </c>
    </row>
    <row r="411" spans="1:14" ht="15" x14ac:dyDescent="0.25">
      <c r="A411" s="7" t="s">
        <v>102</v>
      </c>
      <c r="B411" s="21" t="s">
        <v>130</v>
      </c>
      <c r="C411" t="s">
        <v>131</v>
      </c>
      <c r="D411" s="2">
        <v>1</v>
      </c>
      <c r="E411" s="23">
        <v>267024</v>
      </c>
      <c r="F411" s="23">
        <v>264380</v>
      </c>
      <c r="G411" s="23"/>
      <c r="H411" s="23">
        <v>261762</v>
      </c>
      <c r="I411" s="23"/>
      <c r="J411" s="23">
        <v>259170</v>
      </c>
      <c r="K411" s="23"/>
      <c r="L411" s="23">
        <v>254088</v>
      </c>
      <c r="M411" s="23">
        <v>251572</v>
      </c>
      <c r="N411" s="23">
        <v>249081</v>
      </c>
    </row>
    <row r="412" spans="1:14" ht="15" x14ac:dyDescent="0.25">
      <c r="A412" s="7" t="s">
        <v>102</v>
      </c>
      <c r="B412" s="21" t="s">
        <v>132</v>
      </c>
      <c r="C412" t="s">
        <v>131</v>
      </c>
      <c r="D412" s="2">
        <v>1</v>
      </c>
      <c r="E412" s="23">
        <v>253672</v>
      </c>
      <c r="F412" s="23">
        <v>251160</v>
      </c>
      <c r="G412" s="23"/>
      <c r="H412" s="23">
        <v>248673</v>
      </c>
      <c r="I412" s="23"/>
      <c r="J412" s="23">
        <v>246211</v>
      </c>
      <c r="K412" s="23"/>
      <c r="L412" s="23">
        <v>241383</v>
      </c>
      <c r="M412" s="23">
        <v>238993</v>
      </c>
      <c r="N412" s="23">
        <v>236627</v>
      </c>
    </row>
    <row r="413" spans="1:14" ht="15" x14ac:dyDescent="0.25">
      <c r="A413" s="7" t="s">
        <v>102</v>
      </c>
      <c r="B413" s="21" t="s">
        <v>149</v>
      </c>
      <c r="C413" t="s">
        <v>150</v>
      </c>
      <c r="D413" s="2">
        <v>1</v>
      </c>
      <c r="E413" s="23">
        <v>201499</v>
      </c>
      <c r="F413" s="23">
        <v>199504</v>
      </c>
      <c r="G413" s="23"/>
      <c r="H413" s="23">
        <v>197529</v>
      </c>
      <c r="I413" s="23"/>
      <c r="J413" s="23">
        <v>195573</v>
      </c>
      <c r="K413" s="23"/>
      <c r="L413" s="23">
        <v>191738</v>
      </c>
      <c r="M413" s="23">
        <v>189840</v>
      </c>
      <c r="N413" s="23">
        <v>187960</v>
      </c>
    </row>
    <row r="414" spans="1:14" ht="15" x14ac:dyDescent="0.25">
      <c r="A414" s="7" t="s">
        <v>102</v>
      </c>
      <c r="B414" s="21" t="s">
        <v>149</v>
      </c>
      <c r="C414" t="s">
        <v>150</v>
      </c>
      <c r="D414" s="2">
        <v>2</v>
      </c>
      <c r="E414" s="23">
        <v>201499</v>
      </c>
      <c r="F414" s="23">
        <v>199504</v>
      </c>
      <c r="G414" s="23"/>
      <c r="H414" s="23">
        <v>197529</v>
      </c>
      <c r="I414" s="23"/>
      <c r="J414" s="23">
        <v>195573</v>
      </c>
      <c r="K414" s="23"/>
      <c r="L414" s="23">
        <v>191738</v>
      </c>
      <c r="M414" s="23">
        <v>189840</v>
      </c>
      <c r="N414" s="23">
        <v>187960</v>
      </c>
    </row>
    <row r="415" spans="1:14" ht="15" x14ac:dyDescent="0.25">
      <c r="A415" s="7" t="s">
        <v>102</v>
      </c>
      <c r="B415" s="21" t="s">
        <v>149</v>
      </c>
      <c r="C415" t="s">
        <v>150</v>
      </c>
      <c r="D415" s="2">
        <v>3</v>
      </c>
      <c r="E415" s="23">
        <v>201499</v>
      </c>
      <c r="F415" s="23">
        <v>199504</v>
      </c>
      <c r="G415" s="23"/>
      <c r="H415" s="23">
        <v>197529</v>
      </c>
      <c r="I415" s="23"/>
      <c r="J415" s="23">
        <v>195573</v>
      </c>
      <c r="K415" s="23"/>
      <c r="L415" s="23">
        <v>191738</v>
      </c>
      <c r="M415" s="23">
        <v>189840</v>
      </c>
      <c r="N415" s="23">
        <v>187960</v>
      </c>
    </row>
    <row r="416" spans="1:14" ht="15" x14ac:dyDescent="0.25">
      <c r="A416" s="7" t="s">
        <v>102</v>
      </c>
      <c r="B416" s="21" t="s">
        <v>149</v>
      </c>
      <c r="C416" t="s">
        <v>150</v>
      </c>
      <c r="D416" s="2">
        <v>4</v>
      </c>
      <c r="E416" s="23">
        <v>201499</v>
      </c>
      <c r="F416" s="23">
        <v>199504</v>
      </c>
      <c r="G416" s="23"/>
      <c r="H416" s="23">
        <v>197529</v>
      </c>
      <c r="I416" s="23"/>
      <c r="J416" s="23">
        <v>195573</v>
      </c>
      <c r="K416" s="23"/>
      <c r="L416" s="23">
        <v>191738</v>
      </c>
      <c r="M416" s="23">
        <v>189840</v>
      </c>
      <c r="N416" s="23">
        <v>187960</v>
      </c>
    </row>
    <row r="417" spans="1:14" ht="15" x14ac:dyDescent="0.25">
      <c r="A417" s="7" t="s">
        <v>102</v>
      </c>
      <c r="B417" s="21" t="s">
        <v>149</v>
      </c>
      <c r="C417" t="s">
        <v>150</v>
      </c>
      <c r="D417" s="2">
        <v>5</v>
      </c>
      <c r="E417" s="23">
        <v>201499</v>
      </c>
      <c r="F417" s="23">
        <v>199504</v>
      </c>
      <c r="G417" s="23"/>
      <c r="H417" s="23">
        <v>197529</v>
      </c>
      <c r="I417" s="23"/>
      <c r="J417" s="23">
        <v>195573</v>
      </c>
      <c r="K417" s="23"/>
      <c r="L417" s="23">
        <v>191738</v>
      </c>
      <c r="M417" s="23">
        <v>189840</v>
      </c>
      <c r="N417" s="23">
        <v>187960</v>
      </c>
    </row>
    <row r="418" spans="1:14" ht="15" x14ac:dyDescent="0.25">
      <c r="A418" s="7" t="s">
        <v>102</v>
      </c>
      <c r="B418" s="21" t="s">
        <v>149</v>
      </c>
      <c r="C418" t="s">
        <v>150</v>
      </c>
      <c r="D418" s="2">
        <v>6</v>
      </c>
      <c r="E418" s="23">
        <v>201499</v>
      </c>
      <c r="F418" s="23">
        <v>199504</v>
      </c>
      <c r="G418" s="23"/>
      <c r="H418" s="23">
        <v>197529</v>
      </c>
      <c r="I418" s="23"/>
      <c r="J418" s="23">
        <v>195573</v>
      </c>
      <c r="K418" s="23"/>
      <c r="L418" s="23">
        <v>191738</v>
      </c>
      <c r="M418" s="23">
        <v>189840</v>
      </c>
      <c r="N418" s="23">
        <v>187960</v>
      </c>
    </row>
    <row r="419" spans="1:14" ht="15" x14ac:dyDescent="0.25">
      <c r="A419" s="7" t="s">
        <v>102</v>
      </c>
      <c r="B419" s="21" t="s">
        <v>149</v>
      </c>
      <c r="C419" t="s">
        <v>150</v>
      </c>
      <c r="D419" s="2">
        <v>7</v>
      </c>
      <c r="E419" s="23">
        <v>201499</v>
      </c>
      <c r="F419" s="23">
        <v>199504</v>
      </c>
      <c r="G419" s="23"/>
      <c r="H419" s="23">
        <v>197529</v>
      </c>
      <c r="I419" s="23"/>
      <c r="J419" s="23">
        <v>195573</v>
      </c>
      <c r="K419" s="23"/>
      <c r="L419" s="23">
        <v>191738</v>
      </c>
      <c r="M419" s="23">
        <v>189840</v>
      </c>
      <c r="N419" s="23">
        <v>187960</v>
      </c>
    </row>
    <row r="420" spans="1:14" ht="15" x14ac:dyDescent="0.25">
      <c r="A420" s="7" t="s">
        <v>102</v>
      </c>
      <c r="B420" s="21" t="s">
        <v>149</v>
      </c>
      <c r="C420" t="s">
        <v>150</v>
      </c>
      <c r="D420" s="2">
        <v>8</v>
      </c>
      <c r="E420" s="23">
        <v>201499</v>
      </c>
      <c r="F420" s="23">
        <v>199504</v>
      </c>
      <c r="G420" s="23"/>
      <c r="H420" s="23">
        <v>197529</v>
      </c>
      <c r="I420" s="23"/>
      <c r="J420" s="23">
        <v>195573</v>
      </c>
      <c r="K420" s="23"/>
      <c r="L420" s="23">
        <v>191738</v>
      </c>
      <c r="M420" s="23">
        <v>189840</v>
      </c>
      <c r="N420" s="23">
        <v>187960</v>
      </c>
    </row>
    <row r="421" spans="1:14" ht="15" x14ac:dyDescent="0.25">
      <c r="A421" s="7" t="s">
        <v>102</v>
      </c>
      <c r="B421" s="21" t="s">
        <v>151</v>
      </c>
      <c r="C421" t="s">
        <v>150</v>
      </c>
      <c r="D421" s="2">
        <v>1</v>
      </c>
      <c r="E421" s="23">
        <v>191424</v>
      </c>
      <c r="F421" s="23">
        <v>189529</v>
      </c>
      <c r="G421" s="23"/>
      <c r="H421" s="23">
        <v>187652</v>
      </c>
      <c r="I421" s="23"/>
      <c r="J421" s="23">
        <v>185794</v>
      </c>
      <c r="K421" s="23"/>
      <c r="L421" s="23">
        <v>182151</v>
      </c>
      <c r="M421" s="23">
        <v>180348</v>
      </c>
      <c r="N421" s="23">
        <v>178562</v>
      </c>
    </row>
    <row r="422" spans="1:14" ht="15" x14ac:dyDescent="0.25">
      <c r="A422" s="7" t="s">
        <v>102</v>
      </c>
      <c r="B422" s="21" t="s">
        <v>151</v>
      </c>
      <c r="C422" t="s">
        <v>150</v>
      </c>
      <c r="D422" s="2">
        <v>2</v>
      </c>
      <c r="E422" s="23">
        <v>191424</v>
      </c>
      <c r="F422" s="23">
        <v>189529</v>
      </c>
      <c r="G422" s="23"/>
      <c r="H422" s="23">
        <v>187652</v>
      </c>
      <c r="I422" s="23"/>
      <c r="J422" s="23">
        <v>185794</v>
      </c>
      <c r="K422" s="23"/>
      <c r="L422" s="23">
        <v>182151</v>
      </c>
      <c r="M422" s="23">
        <v>180348</v>
      </c>
      <c r="N422" s="23">
        <v>178562</v>
      </c>
    </row>
    <row r="423" spans="1:14" ht="15" x14ac:dyDescent="0.25">
      <c r="A423" s="7" t="s">
        <v>102</v>
      </c>
      <c r="B423" s="21" t="s">
        <v>151</v>
      </c>
      <c r="C423" t="s">
        <v>150</v>
      </c>
      <c r="D423" s="2">
        <v>3</v>
      </c>
      <c r="E423" s="23">
        <v>191424</v>
      </c>
      <c r="F423" s="23">
        <v>189529</v>
      </c>
      <c r="G423" s="23"/>
      <c r="H423" s="23">
        <v>187652</v>
      </c>
      <c r="I423" s="23"/>
      <c r="J423" s="23">
        <v>185794</v>
      </c>
      <c r="K423" s="23"/>
      <c r="L423" s="23">
        <v>182151</v>
      </c>
      <c r="M423" s="23">
        <v>180348</v>
      </c>
      <c r="N423" s="23">
        <v>178562</v>
      </c>
    </row>
    <row r="424" spans="1:14" ht="15" x14ac:dyDescent="0.25">
      <c r="A424" s="7" t="s">
        <v>102</v>
      </c>
      <c r="B424" s="21" t="s">
        <v>151</v>
      </c>
      <c r="C424" t="s">
        <v>150</v>
      </c>
      <c r="D424" s="2">
        <v>4</v>
      </c>
      <c r="E424" s="23">
        <v>191424</v>
      </c>
      <c r="F424" s="23">
        <v>189529</v>
      </c>
      <c r="G424" s="23"/>
      <c r="H424" s="23">
        <v>187652</v>
      </c>
      <c r="I424" s="23"/>
      <c r="J424" s="23">
        <v>185794</v>
      </c>
      <c r="K424" s="23"/>
      <c r="L424" s="23">
        <v>182151</v>
      </c>
      <c r="M424" s="23">
        <v>180348</v>
      </c>
      <c r="N424" s="23">
        <v>178562</v>
      </c>
    </row>
    <row r="425" spans="1:14" ht="15" x14ac:dyDescent="0.25">
      <c r="A425" s="7" t="s">
        <v>102</v>
      </c>
      <c r="B425" s="21" t="s">
        <v>151</v>
      </c>
      <c r="C425" t="s">
        <v>150</v>
      </c>
      <c r="D425" s="2">
        <v>5</v>
      </c>
      <c r="E425" s="23">
        <v>191424</v>
      </c>
      <c r="F425" s="23">
        <v>189529</v>
      </c>
      <c r="G425" s="23"/>
      <c r="H425" s="23">
        <v>187652</v>
      </c>
      <c r="I425" s="23"/>
      <c r="J425" s="23">
        <v>185794</v>
      </c>
      <c r="K425" s="23"/>
      <c r="L425" s="23">
        <v>182151</v>
      </c>
      <c r="M425" s="23">
        <v>180348</v>
      </c>
      <c r="N425" s="23">
        <v>178562</v>
      </c>
    </row>
    <row r="426" spans="1:14" ht="15" x14ac:dyDescent="0.25">
      <c r="A426" s="7" t="s">
        <v>102</v>
      </c>
      <c r="B426" s="21" t="s">
        <v>151</v>
      </c>
      <c r="C426" t="s">
        <v>150</v>
      </c>
      <c r="D426" s="2">
        <v>6</v>
      </c>
      <c r="E426" s="23">
        <v>191424</v>
      </c>
      <c r="F426" s="23">
        <v>189529</v>
      </c>
      <c r="G426" s="23"/>
      <c r="H426" s="23">
        <v>187652</v>
      </c>
      <c r="I426" s="23"/>
      <c r="J426" s="23">
        <v>185794</v>
      </c>
      <c r="K426" s="23"/>
      <c r="L426" s="23">
        <v>182151</v>
      </c>
      <c r="M426" s="23">
        <v>180348</v>
      </c>
      <c r="N426" s="23">
        <v>178562</v>
      </c>
    </row>
    <row r="427" spans="1:14" ht="15" x14ac:dyDescent="0.25">
      <c r="A427" s="7" t="s">
        <v>102</v>
      </c>
      <c r="B427" s="21" t="s">
        <v>151</v>
      </c>
      <c r="C427" t="s">
        <v>150</v>
      </c>
      <c r="D427" s="2">
        <v>7</v>
      </c>
      <c r="E427" s="23">
        <v>191424</v>
      </c>
      <c r="F427" s="23">
        <v>189529</v>
      </c>
      <c r="G427" s="23"/>
      <c r="H427" s="23">
        <v>187652</v>
      </c>
      <c r="I427" s="23"/>
      <c r="J427" s="23">
        <v>185794</v>
      </c>
      <c r="K427" s="23"/>
      <c r="L427" s="23">
        <v>182151</v>
      </c>
      <c r="M427" s="23">
        <v>180348</v>
      </c>
      <c r="N427" s="23">
        <v>178562</v>
      </c>
    </row>
    <row r="428" spans="1:14" ht="15" x14ac:dyDescent="0.25">
      <c r="A428" s="7" t="s">
        <v>102</v>
      </c>
      <c r="B428" s="21" t="s">
        <v>151</v>
      </c>
      <c r="C428" t="s">
        <v>150</v>
      </c>
      <c r="D428" s="2">
        <v>8</v>
      </c>
      <c r="E428" s="23">
        <v>191424</v>
      </c>
      <c r="F428" s="23">
        <v>189529</v>
      </c>
      <c r="G428" s="23"/>
      <c r="H428" s="23">
        <v>187652</v>
      </c>
      <c r="I428" s="23"/>
      <c r="J428" s="23">
        <v>185794</v>
      </c>
      <c r="K428" s="23"/>
      <c r="L428" s="23">
        <v>182151</v>
      </c>
      <c r="M428" s="23">
        <v>180348</v>
      </c>
      <c r="N428" s="23">
        <v>178562</v>
      </c>
    </row>
    <row r="429" spans="1:14" ht="15" x14ac:dyDescent="0.25">
      <c r="A429" s="7" t="s">
        <v>102</v>
      </c>
      <c r="B429" s="21" t="s">
        <v>199</v>
      </c>
      <c r="C429" t="s">
        <v>200</v>
      </c>
      <c r="D429" s="2">
        <v>1</v>
      </c>
      <c r="E429" s="23">
        <v>147198</v>
      </c>
      <c r="F429" s="23">
        <v>145741</v>
      </c>
      <c r="G429" s="23"/>
      <c r="H429" s="23">
        <v>144298</v>
      </c>
      <c r="I429" s="23"/>
      <c r="J429" s="23">
        <v>142869</v>
      </c>
      <c r="K429" s="23"/>
      <c r="L429" s="23">
        <v>140068</v>
      </c>
      <c r="M429" s="23">
        <v>138681</v>
      </c>
      <c r="N429" s="23">
        <v>137308</v>
      </c>
    </row>
    <row r="430" spans="1:14" ht="15" x14ac:dyDescent="0.25">
      <c r="A430" s="7" t="s">
        <v>102</v>
      </c>
      <c r="B430" s="21" t="s">
        <v>199</v>
      </c>
      <c r="C430" t="s">
        <v>200</v>
      </c>
      <c r="D430" s="2">
        <v>2</v>
      </c>
      <c r="E430" s="23">
        <v>147198</v>
      </c>
      <c r="F430" s="23">
        <v>145741</v>
      </c>
      <c r="G430" s="23"/>
      <c r="H430" s="23">
        <v>144298</v>
      </c>
      <c r="I430" s="23"/>
      <c r="J430" s="23">
        <v>142869</v>
      </c>
      <c r="K430" s="23"/>
      <c r="L430" s="23">
        <v>140068</v>
      </c>
      <c r="M430" s="23">
        <v>138681</v>
      </c>
      <c r="N430" s="23">
        <v>137308</v>
      </c>
    </row>
    <row r="431" spans="1:14" ht="15" x14ac:dyDescent="0.25">
      <c r="A431" s="7" t="s">
        <v>102</v>
      </c>
      <c r="B431" s="21" t="s">
        <v>199</v>
      </c>
      <c r="C431" t="s">
        <v>200</v>
      </c>
      <c r="D431" s="2">
        <v>3</v>
      </c>
      <c r="E431" s="23">
        <v>147198</v>
      </c>
      <c r="F431" s="23">
        <v>145741</v>
      </c>
      <c r="G431" s="23"/>
      <c r="H431" s="23">
        <v>144298</v>
      </c>
      <c r="I431" s="23"/>
      <c r="J431" s="23">
        <v>142869</v>
      </c>
      <c r="K431" s="23"/>
      <c r="L431" s="23">
        <v>140068</v>
      </c>
      <c r="M431" s="23">
        <v>138681</v>
      </c>
      <c r="N431" s="23">
        <v>137308</v>
      </c>
    </row>
    <row r="432" spans="1:14" ht="15" x14ac:dyDescent="0.25">
      <c r="A432" s="7" t="s">
        <v>102</v>
      </c>
      <c r="B432" s="21" t="s">
        <v>199</v>
      </c>
      <c r="C432" t="s">
        <v>200</v>
      </c>
      <c r="D432" s="2">
        <v>4</v>
      </c>
      <c r="E432" s="23">
        <v>155592</v>
      </c>
      <c r="F432" s="23">
        <v>154051</v>
      </c>
      <c r="G432" s="23"/>
      <c r="H432" s="23">
        <v>152526</v>
      </c>
      <c r="I432" s="23"/>
      <c r="J432" s="23">
        <v>151016</v>
      </c>
      <c r="K432" s="23"/>
      <c r="L432" s="23">
        <v>148055</v>
      </c>
      <c r="M432" s="23">
        <v>146589</v>
      </c>
      <c r="N432" s="23">
        <v>145138</v>
      </c>
    </row>
    <row r="433" spans="1:14" ht="15" x14ac:dyDescent="0.25">
      <c r="A433" s="7" t="s">
        <v>102</v>
      </c>
      <c r="B433" s="21" t="s">
        <v>199</v>
      </c>
      <c r="C433" t="s">
        <v>200</v>
      </c>
      <c r="D433" s="2">
        <v>5</v>
      </c>
      <c r="E433" s="23">
        <v>163987</v>
      </c>
      <c r="F433" s="23">
        <v>162363</v>
      </c>
      <c r="G433" s="23"/>
      <c r="H433" s="23">
        <v>160755</v>
      </c>
      <c r="I433" s="23"/>
      <c r="J433" s="23">
        <v>159163</v>
      </c>
      <c r="K433" s="23"/>
      <c r="L433" s="23">
        <v>156042</v>
      </c>
      <c r="M433" s="23">
        <v>154497</v>
      </c>
      <c r="N433" s="23">
        <v>152967</v>
      </c>
    </row>
    <row r="434" spans="1:14" ht="15" x14ac:dyDescent="0.25">
      <c r="A434" s="7" t="s">
        <v>102</v>
      </c>
      <c r="B434" s="21" t="s">
        <v>199</v>
      </c>
      <c r="C434" t="s">
        <v>200</v>
      </c>
      <c r="D434" s="2">
        <v>6</v>
      </c>
      <c r="E434" s="23">
        <v>172379</v>
      </c>
      <c r="F434" s="23">
        <v>170672</v>
      </c>
      <c r="G434" s="23"/>
      <c r="H434" s="23">
        <v>168982</v>
      </c>
      <c r="I434" s="23"/>
      <c r="J434" s="23">
        <v>167309</v>
      </c>
      <c r="K434" s="23"/>
      <c r="L434" s="23">
        <v>164028</v>
      </c>
      <c r="M434" s="23">
        <v>162404</v>
      </c>
      <c r="N434" s="23">
        <v>160796</v>
      </c>
    </row>
    <row r="435" spans="1:14" ht="15" x14ac:dyDescent="0.25">
      <c r="A435" s="7" t="s">
        <v>102</v>
      </c>
      <c r="B435" s="21" t="s">
        <v>199</v>
      </c>
      <c r="C435" t="s">
        <v>200</v>
      </c>
      <c r="D435" s="2">
        <v>7</v>
      </c>
      <c r="E435" s="23">
        <v>180773</v>
      </c>
      <c r="F435" s="23">
        <v>178983</v>
      </c>
      <c r="G435" s="23"/>
      <c r="H435" s="23">
        <v>177211</v>
      </c>
      <c r="I435" s="23"/>
      <c r="J435" s="23">
        <v>175456</v>
      </c>
      <c r="K435" s="23"/>
      <c r="L435" s="23">
        <v>172016</v>
      </c>
      <c r="M435" s="23">
        <v>170313</v>
      </c>
      <c r="N435" s="23">
        <v>168627</v>
      </c>
    </row>
    <row r="436" spans="1:14" ht="15" x14ac:dyDescent="0.25">
      <c r="A436" s="7" t="s">
        <v>102</v>
      </c>
      <c r="B436" s="21" t="s">
        <v>199</v>
      </c>
      <c r="C436" t="s">
        <v>200</v>
      </c>
      <c r="D436" s="2">
        <v>8</v>
      </c>
      <c r="E436" s="23">
        <v>186094</v>
      </c>
      <c r="F436" s="23">
        <v>184251</v>
      </c>
      <c r="G436" s="23"/>
      <c r="H436" s="23">
        <v>182427</v>
      </c>
      <c r="I436" s="23"/>
      <c r="J436" s="23">
        <v>180621</v>
      </c>
      <c r="K436" s="23"/>
      <c r="L436" s="23">
        <v>177079</v>
      </c>
      <c r="M436" s="23">
        <v>175326</v>
      </c>
      <c r="N436" s="23">
        <v>173590</v>
      </c>
    </row>
    <row r="437" spans="1:14" ht="15" x14ac:dyDescent="0.25">
      <c r="A437" s="7" t="s">
        <v>102</v>
      </c>
      <c r="B437" s="21" t="s">
        <v>201</v>
      </c>
      <c r="C437" t="s">
        <v>200</v>
      </c>
      <c r="D437" s="2">
        <v>1</v>
      </c>
      <c r="E437" s="23">
        <v>139836</v>
      </c>
      <c r="F437" s="23">
        <v>138451</v>
      </c>
      <c r="G437" s="23"/>
      <c r="H437" s="23">
        <v>137080</v>
      </c>
      <c r="I437" s="23"/>
      <c r="J437" s="23">
        <v>135723</v>
      </c>
      <c r="K437" s="23"/>
      <c r="L437" s="23">
        <v>133062</v>
      </c>
      <c r="M437" s="23">
        <v>131745</v>
      </c>
      <c r="N437" s="23">
        <v>130441</v>
      </c>
    </row>
    <row r="438" spans="1:14" ht="15" x14ac:dyDescent="0.25">
      <c r="A438" s="7" t="s">
        <v>102</v>
      </c>
      <c r="B438" s="21" t="s">
        <v>201</v>
      </c>
      <c r="C438" t="s">
        <v>200</v>
      </c>
      <c r="D438" s="2">
        <v>2</v>
      </c>
      <c r="E438" s="23">
        <v>139836</v>
      </c>
      <c r="F438" s="23">
        <v>138451</v>
      </c>
      <c r="G438" s="23"/>
      <c r="H438" s="23">
        <v>137080</v>
      </c>
      <c r="I438" s="23"/>
      <c r="J438" s="23">
        <v>135723</v>
      </c>
      <c r="K438" s="23"/>
      <c r="L438" s="23">
        <v>133062</v>
      </c>
      <c r="M438" s="23">
        <v>131745</v>
      </c>
      <c r="N438" s="23">
        <v>130441</v>
      </c>
    </row>
    <row r="439" spans="1:14" ht="15" x14ac:dyDescent="0.25">
      <c r="A439" s="7" t="s">
        <v>102</v>
      </c>
      <c r="B439" s="21" t="s">
        <v>201</v>
      </c>
      <c r="C439" t="s">
        <v>200</v>
      </c>
      <c r="D439" s="2">
        <v>3</v>
      </c>
      <c r="E439" s="23">
        <v>139836</v>
      </c>
      <c r="F439" s="23">
        <v>138451</v>
      </c>
      <c r="G439" s="23"/>
      <c r="H439" s="23">
        <v>137080</v>
      </c>
      <c r="I439" s="23"/>
      <c r="J439" s="23">
        <v>135723</v>
      </c>
      <c r="K439" s="23"/>
      <c r="L439" s="23">
        <v>133062</v>
      </c>
      <c r="M439" s="23">
        <v>131745</v>
      </c>
      <c r="N439" s="23">
        <v>130441</v>
      </c>
    </row>
    <row r="440" spans="1:14" ht="15" x14ac:dyDescent="0.25">
      <c r="A440" s="7" t="s">
        <v>102</v>
      </c>
      <c r="B440" s="21" t="s">
        <v>201</v>
      </c>
      <c r="C440" t="s">
        <v>200</v>
      </c>
      <c r="D440" s="2">
        <v>4</v>
      </c>
      <c r="E440" s="23">
        <v>147815</v>
      </c>
      <c r="F440" s="23">
        <v>146351</v>
      </c>
      <c r="G440" s="23"/>
      <c r="H440" s="23">
        <v>144902</v>
      </c>
      <c r="I440" s="23"/>
      <c r="J440" s="23">
        <v>143467</v>
      </c>
      <c r="K440" s="23"/>
      <c r="L440" s="23">
        <v>140654</v>
      </c>
      <c r="M440" s="23">
        <v>139261</v>
      </c>
      <c r="N440" s="23">
        <v>137882</v>
      </c>
    </row>
    <row r="441" spans="1:14" ht="15" x14ac:dyDescent="0.25">
      <c r="A441" s="7" t="s">
        <v>102</v>
      </c>
      <c r="B441" s="21" t="s">
        <v>201</v>
      </c>
      <c r="C441" t="s">
        <v>200</v>
      </c>
      <c r="D441" s="2">
        <v>5</v>
      </c>
      <c r="E441" s="23">
        <v>155787</v>
      </c>
      <c r="F441" s="23">
        <v>154245</v>
      </c>
      <c r="G441" s="23"/>
      <c r="H441" s="23">
        <v>152718</v>
      </c>
      <c r="I441" s="23"/>
      <c r="J441" s="23">
        <v>151206</v>
      </c>
      <c r="K441" s="23"/>
      <c r="L441" s="23">
        <v>148241</v>
      </c>
      <c r="M441" s="23">
        <v>146773</v>
      </c>
      <c r="N441" s="23">
        <v>145320</v>
      </c>
    </row>
    <row r="442" spans="1:14" ht="15" x14ac:dyDescent="0.25">
      <c r="A442" s="7" t="s">
        <v>102</v>
      </c>
      <c r="B442" s="21" t="s">
        <v>201</v>
      </c>
      <c r="C442" t="s">
        <v>200</v>
      </c>
      <c r="D442" s="2">
        <v>6</v>
      </c>
      <c r="E442" s="23">
        <v>163759</v>
      </c>
      <c r="F442" s="23">
        <v>162138</v>
      </c>
      <c r="G442" s="23"/>
      <c r="H442" s="23">
        <v>160533</v>
      </c>
      <c r="I442" s="23"/>
      <c r="J442" s="23">
        <v>158944</v>
      </c>
      <c r="K442" s="23"/>
      <c r="L442" s="23">
        <v>155827</v>
      </c>
      <c r="M442" s="23">
        <v>154284</v>
      </c>
      <c r="N442" s="23">
        <v>152756</v>
      </c>
    </row>
    <row r="443" spans="1:14" ht="15" x14ac:dyDescent="0.25">
      <c r="A443" s="7" t="s">
        <v>102</v>
      </c>
      <c r="B443" s="21" t="s">
        <v>201</v>
      </c>
      <c r="C443" t="s">
        <v>200</v>
      </c>
      <c r="D443" s="2">
        <v>7</v>
      </c>
      <c r="E443" s="23">
        <v>171732</v>
      </c>
      <c r="F443" s="23">
        <v>170032</v>
      </c>
      <c r="G443" s="23"/>
      <c r="H443" s="23">
        <v>168349</v>
      </c>
      <c r="I443" s="23"/>
      <c r="J443" s="23">
        <v>166682</v>
      </c>
      <c r="K443" s="23"/>
      <c r="L443" s="23">
        <v>163414</v>
      </c>
      <c r="M443" s="23">
        <v>161796</v>
      </c>
      <c r="N443" s="23">
        <v>160194</v>
      </c>
    </row>
    <row r="444" spans="1:14" ht="15" x14ac:dyDescent="0.25">
      <c r="A444" s="7" t="s">
        <v>102</v>
      </c>
      <c r="B444" s="21" t="s">
        <v>201</v>
      </c>
      <c r="C444" t="s">
        <v>200</v>
      </c>
      <c r="D444" s="2">
        <v>8</v>
      </c>
      <c r="E444" s="23">
        <v>179706</v>
      </c>
      <c r="F444" s="23">
        <v>177927</v>
      </c>
      <c r="G444" s="23"/>
      <c r="H444" s="23">
        <v>176165</v>
      </c>
      <c r="I444" s="23"/>
      <c r="J444" s="23">
        <v>174421</v>
      </c>
      <c r="K444" s="23"/>
      <c r="L444" s="23">
        <v>171001</v>
      </c>
      <c r="M444" s="23">
        <v>169308</v>
      </c>
      <c r="N444" s="23">
        <v>167632</v>
      </c>
    </row>
    <row r="445" spans="1:14" ht="15" x14ac:dyDescent="0.25">
      <c r="A445" s="7" t="s">
        <v>102</v>
      </c>
      <c r="B445" s="21" t="s">
        <v>138</v>
      </c>
      <c r="C445" t="s">
        <v>139</v>
      </c>
      <c r="D445" s="2">
        <v>1</v>
      </c>
      <c r="E445" s="23">
        <v>48329</v>
      </c>
      <c r="F445" s="23">
        <v>47850</v>
      </c>
      <c r="G445" s="23"/>
      <c r="H445" s="23">
        <v>47350</v>
      </c>
      <c r="I445" s="23"/>
      <c r="J445" s="23">
        <v>46881</v>
      </c>
      <c r="K445" s="23"/>
      <c r="L445" s="23">
        <v>45881</v>
      </c>
      <c r="M445" s="23">
        <v>45381</v>
      </c>
      <c r="N445" s="23">
        <v>44932</v>
      </c>
    </row>
    <row r="446" spans="1:14" ht="15" x14ac:dyDescent="0.25">
      <c r="A446" s="7" t="s">
        <v>102</v>
      </c>
      <c r="B446" s="21" t="s">
        <v>138</v>
      </c>
      <c r="C446" t="s">
        <v>139</v>
      </c>
      <c r="D446" s="2">
        <v>2</v>
      </c>
      <c r="E446" s="23">
        <v>49623</v>
      </c>
      <c r="F446" s="23">
        <v>49132</v>
      </c>
      <c r="G446" s="23"/>
      <c r="H446" s="23">
        <v>48632</v>
      </c>
      <c r="I446" s="23"/>
      <c r="J446" s="23">
        <v>48150</v>
      </c>
      <c r="K446" s="23"/>
      <c r="L446" s="23">
        <v>47150</v>
      </c>
      <c r="M446" s="23">
        <v>46650</v>
      </c>
      <c r="N446" s="23">
        <v>46188</v>
      </c>
    </row>
    <row r="447" spans="1:14" ht="15" x14ac:dyDescent="0.25">
      <c r="A447" s="7" t="s">
        <v>102</v>
      </c>
      <c r="B447" s="21" t="s">
        <v>138</v>
      </c>
      <c r="C447" t="s">
        <v>139</v>
      </c>
      <c r="D447" s="2">
        <v>3</v>
      </c>
      <c r="E447" s="23">
        <v>50892</v>
      </c>
      <c r="F447" s="23">
        <v>50388</v>
      </c>
      <c r="G447" s="23"/>
      <c r="H447" s="23">
        <v>49888</v>
      </c>
      <c r="I447" s="23"/>
      <c r="J447" s="23">
        <v>49394</v>
      </c>
      <c r="K447" s="23"/>
      <c r="L447" s="23">
        <v>48394</v>
      </c>
      <c r="M447" s="23">
        <v>47894</v>
      </c>
      <c r="N447" s="23">
        <v>47420</v>
      </c>
    </row>
    <row r="448" spans="1:14" ht="15" x14ac:dyDescent="0.25">
      <c r="A448" s="7" t="s">
        <v>102</v>
      </c>
      <c r="B448" s="21" t="s">
        <v>138</v>
      </c>
      <c r="C448" t="s">
        <v>139</v>
      </c>
      <c r="D448" s="2">
        <v>4</v>
      </c>
      <c r="E448" s="23">
        <v>52206</v>
      </c>
      <c r="F448" s="23">
        <v>51689</v>
      </c>
      <c r="G448" s="23"/>
      <c r="H448" s="23">
        <v>51177</v>
      </c>
      <c r="I448" s="23"/>
      <c r="J448" s="23">
        <v>50670</v>
      </c>
      <c r="K448" s="23"/>
      <c r="L448" s="23">
        <v>49670</v>
      </c>
      <c r="M448" s="23">
        <v>49170</v>
      </c>
      <c r="N448" s="23">
        <v>48683</v>
      </c>
    </row>
    <row r="449" spans="1:14" ht="15" x14ac:dyDescent="0.25">
      <c r="A449" s="7" t="s">
        <v>102</v>
      </c>
      <c r="B449" s="21" t="s">
        <v>138</v>
      </c>
      <c r="C449" t="s">
        <v>139</v>
      </c>
      <c r="D449" s="2">
        <v>5</v>
      </c>
      <c r="E449" s="23">
        <v>53540</v>
      </c>
      <c r="F449" s="23">
        <v>53010</v>
      </c>
      <c r="G449" s="23"/>
      <c r="H449" s="23">
        <v>52485</v>
      </c>
      <c r="I449" s="23"/>
      <c r="J449" s="23">
        <v>51965</v>
      </c>
      <c r="K449" s="23"/>
      <c r="L449" s="23">
        <v>50946</v>
      </c>
      <c r="M449" s="23">
        <v>50442</v>
      </c>
      <c r="N449" s="23">
        <v>49943</v>
      </c>
    </row>
    <row r="450" spans="1:14" ht="15" x14ac:dyDescent="0.25">
      <c r="A450" s="7" t="s">
        <v>102</v>
      </c>
      <c r="B450" s="21" t="s">
        <v>138</v>
      </c>
      <c r="C450" t="s">
        <v>139</v>
      </c>
      <c r="D450" s="2">
        <v>6</v>
      </c>
      <c r="E450" s="23">
        <v>54885</v>
      </c>
      <c r="F450" s="23">
        <v>54342</v>
      </c>
      <c r="G450" s="23"/>
      <c r="H450" s="23">
        <v>53804</v>
      </c>
      <c r="I450" s="23"/>
      <c r="J450" s="23">
        <v>53271</v>
      </c>
      <c r="K450" s="23"/>
      <c r="L450" s="23">
        <v>52226</v>
      </c>
      <c r="M450" s="23">
        <v>51709</v>
      </c>
      <c r="N450" s="23">
        <v>51197</v>
      </c>
    </row>
    <row r="451" spans="1:14" ht="15" x14ac:dyDescent="0.25">
      <c r="A451" s="7" t="s">
        <v>102</v>
      </c>
      <c r="B451" s="21" t="s">
        <v>140</v>
      </c>
      <c r="C451" t="s">
        <v>139</v>
      </c>
      <c r="D451" s="2">
        <v>1</v>
      </c>
      <c r="E451" s="23">
        <v>46262</v>
      </c>
      <c r="F451" s="23">
        <v>45804</v>
      </c>
      <c r="G451" s="23"/>
      <c r="H451" s="23">
        <v>45304</v>
      </c>
      <c r="I451" s="23"/>
      <c r="J451" s="23">
        <v>44855</v>
      </c>
      <c r="K451" s="23"/>
      <c r="L451" s="23">
        <v>43855</v>
      </c>
      <c r="M451" s="23">
        <v>43355</v>
      </c>
      <c r="N451" s="23">
        <v>42926</v>
      </c>
    </row>
    <row r="452" spans="1:14" ht="15" x14ac:dyDescent="0.25">
      <c r="A452" s="7" t="s">
        <v>102</v>
      </c>
      <c r="B452" s="21" t="s">
        <v>140</v>
      </c>
      <c r="C452" t="s">
        <v>139</v>
      </c>
      <c r="D452" s="2">
        <v>2</v>
      </c>
      <c r="E452" s="23">
        <v>47486</v>
      </c>
      <c r="F452" s="23">
        <v>47016</v>
      </c>
      <c r="G452" s="23"/>
      <c r="H452" s="23">
        <v>46516</v>
      </c>
      <c r="I452" s="23"/>
      <c r="J452" s="23">
        <v>46055</v>
      </c>
      <c r="K452" s="23"/>
      <c r="L452" s="23">
        <v>45055</v>
      </c>
      <c r="M452" s="23">
        <v>44555</v>
      </c>
      <c r="N452" s="23">
        <v>44114</v>
      </c>
    </row>
    <row r="453" spans="1:14" ht="15" x14ac:dyDescent="0.25">
      <c r="A453" s="7" t="s">
        <v>102</v>
      </c>
      <c r="B453" s="21" t="s">
        <v>140</v>
      </c>
      <c r="C453" t="s">
        <v>139</v>
      </c>
      <c r="D453" s="2">
        <v>3</v>
      </c>
      <c r="E453" s="23">
        <v>48692</v>
      </c>
      <c r="F453" s="23">
        <v>48210</v>
      </c>
      <c r="G453" s="23"/>
      <c r="H453" s="23">
        <v>47710</v>
      </c>
      <c r="I453" s="23"/>
      <c r="J453" s="23">
        <v>47238</v>
      </c>
      <c r="K453" s="23"/>
      <c r="L453" s="23">
        <v>46238</v>
      </c>
      <c r="M453" s="23">
        <v>45738</v>
      </c>
      <c r="N453" s="23">
        <v>45285</v>
      </c>
    </row>
    <row r="454" spans="1:14" ht="15" x14ac:dyDescent="0.25">
      <c r="A454" s="7" t="s">
        <v>102</v>
      </c>
      <c r="B454" s="21" t="s">
        <v>140</v>
      </c>
      <c r="C454" t="s">
        <v>139</v>
      </c>
      <c r="D454" s="2">
        <v>4</v>
      </c>
      <c r="E454" s="23">
        <v>49934</v>
      </c>
      <c r="F454" s="23">
        <v>49440</v>
      </c>
      <c r="G454" s="23"/>
      <c r="H454" s="23">
        <v>48940</v>
      </c>
      <c r="I454" s="23"/>
      <c r="J454" s="23">
        <v>48455</v>
      </c>
      <c r="K454" s="23"/>
      <c r="L454" s="23">
        <v>47455</v>
      </c>
      <c r="M454" s="23">
        <v>46955</v>
      </c>
      <c r="N454" s="23">
        <v>46490</v>
      </c>
    </row>
    <row r="455" spans="1:14" ht="15" x14ac:dyDescent="0.25">
      <c r="A455" s="7" t="s">
        <v>102</v>
      </c>
      <c r="B455" s="21" t="s">
        <v>140</v>
      </c>
      <c r="C455" t="s">
        <v>139</v>
      </c>
      <c r="D455" s="2">
        <v>5</v>
      </c>
      <c r="E455" s="23">
        <v>51170</v>
      </c>
      <c r="F455" s="23">
        <v>50663</v>
      </c>
      <c r="G455" s="23"/>
      <c r="H455" s="23">
        <v>50161</v>
      </c>
      <c r="I455" s="23"/>
      <c r="J455" s="23">
        <v>49664</v>
      </c>
      <c r="K455" s="23"/>
      <c r="L455" s="23">
        <v>48664</v>
      </c>
      <c r="M455" s="23">
        <v>48164</v>
      </c>
      <c r="N455" s="23">
        <v>47687</v>
      </c>
    </row>
    <row r="456" spans="1:14" ht="15" x14ac:dyDescent="0.25">
      <c r="A456" s="7" t="s">
        <v>102</v>
      </c>
      <c r="B456" s="21" t="s">
        <v>140</v>
      </c>
      <c r="C456" t="s">
        <v>139</v>
      </c>
      <c r="D456" s="2">
        <v>6</v>
      </c>
      <c r="E456" s="23">
        <v>52411</v>
      </c>
      <c r="F456" s="23">
        <v>51892</v>
      </c>
      <c r="G456" s="23"/>
      <c r="H456" s="23">
        <v>51378</v>
      </c>
      <c r="I456" s="23"/>
      <c r="J456" s="23">
        <v>50869</v>
      </c>
      <c r="K456" s="23"/>
      <c r="L456" s="23">
        <v>49869</v>
      </c>
      <c r="M456" s="23">
        <v>49369</v>
      </c>
      <c r="N456" s="23">
        <v>48880</v>
      </c>
    </row>
    <row r="457" spans="1:14" ht="15" x14ac:dyDescent="0.25">
      <c r="A457" s="7" t="s">
        <v>102</v>
      </c>
      <c r="B457" s="21" t="s">
        <v>122</v>
      </c>
      <c r="C457" t="s">
        <v>123</v>
      </c>
      <c r="D457" s="2">
        <v>1</v>
      </c>
      <c r="E457" s="23">
        <v>62068</v>
      </c>
      <c r="F457" s="23">
        <v>61453</v>
      </c>
      <c r="G457" s="23"/>
      <c r="H457" s="23">
        <v>60845</v>
      </c>
      <c r="I457" s="23"/>
      <c r="J457" s="23">
        <v>60243</v>
      </c>
      <c r="K457" s="23"/>
      <c r="L457" s="23">
        <v>59062</v>
      </c>
      <c r="M457" s="23">
        <v>58477</v>
      </c>
      <c r="N457" s="23">
        <v>57898</v>
      </c>
    </row>
    <row r="458" spans="1:14" ht="15" x14ac:dyDescent="0.25">
      <c r="A458" s="7" t="s">
        <v>102</v>
      </c>
      <c r="B458" s="21" t="s">
        <v>122</v>
      </c>
      <c r="C458" t="s">
        <v>123</v>
      </c>
      <c r="D458" s="2">
        <v>2</v>
      </c>
      <c r="E458" s="23">
        <v>64671</v>
      </c>
      <c r="F458" s="23">
        <v>64031</v>
      </c>
      <c r="G458" s="23"/>
      <c r="H458" s="23">
        <v>63397</v>
      </c>
      <c r="I458" s="23"/>
      <c r="J458" s="23">
        <v>62769</v>
      </c>
      <c r="K458" s="23"/>
      <c r="L458" s="23">
        <v>61538</v>
      </c>
      <c r="M458" s="23">
        <v>60929</v>
      </c>
      <c r="N458" s="23">
        <v>60326</v>
      </c>
    </row>
    <row r="459" spans="1:14" ht="15" x14ac:dyDescent="0.25">
      <c r="A459" s="7" t="s">
        <v>102</v>
      </c>
      <c r="B459" s="21" t="s">
        <v>122</v>
      </c>
      <c r="C459" t="s">
        <v>123</v>
      </c>
      <c r="D459" s="2">
        <v>3</v>
      </c>
      <c r="E459" s="23">
        <v>67415</v>
      </c>
      <c r="F459" s="23">
        <v>66748</v>
      </c>
      <c r="G459" s="23"/>
      <c r="H459" s="23">
        <v>66087</v>
      </c>
      <c r="I459" s="23"/>
      <c r="J459" s="23">
        <v>65433</v>
      </c>
      <c r="K459" s="23"/>
      <c r="L459" s="23">
        <v>64150</v>
      </c>
      <c r="M459" s="23">
        <v>63515</v>
      </c>
      <c r="N459" s="23">
        <v>62886</v>
      </c>
    </row>
    <row r="460" spans="1:14" ht="15" x14ac:dyDescent="0.25">
      <c r="A460" s="7" t="s">
        <v>102</v>
      </c>
      <c r="B460" s="21" t="s">
        <v>122</v>
      </c>
      <c r="C460" t="s">
        <v>123</v>
      </c>
      <c r="D460" s="2">
        <v>4</v>
      </c>
      <c r="E460" s="23">
        <v>70262</v>
      </c>
      <c r="F460" s="23">
        <v>69566</v>
      </c>
      <c r="G460" s="23"/>
      <c r="H460" s="23">
        <v>68877</v>
      </c>
      <c r="I460" s="23"/>
      <c r="J460" s="23">
        <v>68195</v>
      </c>
      <c r="K460" s="23"/>
      <c r="L460" s="23">
        <v>66858</v>
      </c>
      <c r="M460" s="23">
        <v>66196</v>
      </c>
      <c r="N460" s="23">
        <v>65541</v>
      </c>
    </row>
    <row r="461" spans="1:14" ht="15" x14ac:dyDescent="0.25">
      <c r="A461" s="7" t="s">
        <v>102</v>
      </c>
      <c r="B461" s="21" t="s">
        <v>122</v>
      </c>
      <c r="C461" t="s">
        <v>123</v>
      </c>
      <c r="D461" s="2">
        <v>5</v>
      </c>
      <c r="E461" s="23">
        <v>73074</v>
      </c>
      <c r="F461" s="23">
        <v>72350</v>
      </c>
      <c r="G461" s="23"/>
      <c r="H461" s="23">
        <v>71634</v>
      </c>
      <c r="I461" s="23"/>
      <c r="J461" s="23">
        <v>70925</v>
      </c>
      <c r="K461" s="23"/>
      <c r="L461" s="23">
        <v>69534</v>
      </c>
      <c r="M461" s="23">
        <v>68846</v>
      </c>
      <c r="N461" s="23">
        <v>68164</v>
      </c>
    </row>
    <row r="462" spans="1:14" ht="15" x14ac:dyDescent="0.25">
      <c r="A462" s="7" t="s">
        <v>102</v>
      </c>
      <c r="B462" s="21" t="s">
        <v>122</v>
      </c>
      <c r="C462" t="s">
        <v>123</v>
      </c>
      <c r="D462" s="2">
        <v>6</v>
      </c>
      <c r="E462" s="23">
        <v>73074</v>
      </c>
      <c r="F462" s="23">
        <v>72350</v>
      </c>
      <c r="G462" s="23"/>
      <c r="H462" s="23">
        <v>71634</v>
      </c>
      <c r="I462" s="23"/>
      <c r="J462" s="23">
        <v>70925</v>
      </c>
      <c r="K462" s="23"/>
      <c r="L462" s="23">
        <v>69534</v>
      </c>
      <c r="M462" s="23">
        <v>68846</v>
      </c>
      <c r="N462" s="23">
        <v>68164</v>
      </c>
    </row>
    <row r="463" spans="1:14" ht="15" x14ac:dyDescent="0.25">
      <c r="A463" s="7" t="s">
        <v>102</v>
      </c>
      <c r="B463" s="21" t="s">
        <v>122</v>
      </c>
      <c r="C463" t="s">
        <v>123</v>
      </c>
      <c r="D463" s="2">
        <v>7</v>
      </c>
      <c r="E463" s="23">
        <v>73074</v>
      </c>
      <c r="F463" s="23">
        <v>72350</v>
      </c>
      <c r="G463" s="23"/>
      <c r="H463" s="23">
        <v>71634</v>
      </c>
      <c r="I463" s="23"/>
      <c r="J463" s="23">
        <v>70925</v>
      </c>
      <c r="K463" s="23"/>
      <c r="L463" s="23">
        <v>69534</v>
      </c>
      <c r="M463" s="23">
        <v>68846</v>
      </c>
      <c r="N463" s="23">
        <v>68164</v>
      </c>
    </row>
    <row r="464" spans="1:14" ht="15" x14ac:dyDescent="0.25">
      <c r="A464" s="7" t="s">
        <v>102</v>
      </c>
      <c r="B464" s="21" t="s">
        <v>122</v>
      </c>
      <c r="C464" t="s">
        <v>123</v>
      </c>
      <c r="D464" s="2">
        <v>8</v>
      </c>
      <c r="E464" s="23">
        <v>74629</v>
      </c>
      <c r="F464" s="23">
        <v>73890</v>
      </c>
      <c r="G464" s="23"/>
      <c r="H464" s="23">
        <v>73158</v>
      </c>
      <c r="I464" s="23"/>
      <c r="J464" s="23">
        <v>72434</v>
      </c>
      <c r="K464" s="23"/>
      <c r="L464" s="23">
        <v>71014</v>
      </c>
      <c r="M464" s="23">
        <v>70311</v>
      </c>
      <c r="N464" s="23">
        <v>69615</v>
      </c>
    </row>
    <row r="465" spans="1:14" ht="15" x14ac:dyDescent="0.25">
      <c r="A465" s="7" t="s">
        <v>102</v>
      </c>
      <c r="B465" s="21" t="s">
        <v>124</v>
      </c>
      <c r="C465" t="s">
        <v>123</v>
      </c>
      <c r="D465" s="2">
        <v>1</v>
      </c>
      <c r="E465" s="23">
        <v>59090</v>
      </c>
      <c r="F465" s="23">
        <v>58505</v>
      </c>
      <c r="G465" s="23"/>
      <c r="H465" s="23">
        <v>57926</v>
      </c>
      <c r="I465" s="23"/>
      <c r="J465" s="23">
        <v>57352</v>
      </c>
      <c r="K465" s="23"/>
      <c r="L465" s="23">
        <v>56227</v>
      </c>
      <c r="M465" s="23">
        <v>55670</v>
      </c>
      <c r="N465" s="23">
        <v>55119</v>
      </c>
    </row>
    <row r="466" spans="1:14" ht="15" x14ac:dyDescent="0.25">
      <c r="A466" s="7" t="s">
        <v>102</v>
      </c>
      <c r="B466" s="21" t="s">
        <v>124</v>
      </c>
      <c r="C466" t="s">
        <v>123</v>
      </c>
      <c r="D466" s="2">
        <v>2</v>
      </c>
      <c r="E466" s="23">
        <v>61550</v>
      </c>
      <c r="F466" s="23">
        <v>60941</v>
      </c>
      <c r="G466" s="23"/>
      <c r="H466" s="23">
        <v>60338</v>
      </c>
      <c r="I466" s="23"/>
      <c r="J466" s="23">
        <v>59741</v>
      </c>
      <c r="K466" s="23"/>
      <c r="L466" s="23">
        <v>58570</v>
      </c>
      <c r="M466" s="23">
        <v>57990</v>
      </c>
      <c r="N466" s="23">
        <v>57416</v>
      </c>
    </row>
    <row r="467" spans="1:14" ht="15" x14ac:dyDescent="0.25">
      <c r="A467" s="7" t="s">
        <v>102</v>
      </c>
      <c r="B467" s="21" t="s">
        <v>124</v>
      </c>
      <c r="C467" t="s">
        <v>123</v>
      </c>
      <c r="D467" s="2">
        <v>3</v>
      </c>
      <c r="E467" s="23">
        <v>64157</v>
      </c>
      <c r="F467" s="23">
        <v>63522</v>
      </c>
      <c r="G467" s="23"/>
      <c r="H467" s="23">
        <v>62893</v>
      </c>
      <c r="I467" s="23"/>
      <c r="J467" s="23">
        <v>62270</v>
      </c>
      <c r="K467" s="23"/>
      <c r="L467" s="23">
        <v>61049</v>
      </c>
      <c r="M467" s="23">
        <v>60445</v>
      </c>
      <c r="N467" s="23">
        <v>59847</v>
      </c>
    </row>
    <row r="468" spans="1:14" ht="15" x14ac:dyDescent="0.25">
      <c r="A468" s="7" t="s">
        <v>102</v>
      </c>
      <c r="B468" s="21" t="s">
        <v>124</v>
      </c>
      <c r="C468" t="s">
        <v>123</v>
      </c>
      <c r="D468" s="2">
        <v>4</v>
      </c>
      <c r="E468" s="23">
        <v>66859</v>
      </c>
      <c r="F468" s="23">
        <v>66197</v>
      </c>
      <c r="G468" s="23"/>
      <c r="H468" s="23">
        <v>65542</v>
      </c>
      <c r="I468" s="23"/>
      <c r="J468" s="23">
        <v>64893</v>
      </c>
      <c r="K468" s="23"/>
      <c r="L468" s="23">
        <v>63621</v>
      </c>
      <c r="M468" s="23">
        <v>62991</v>
      </c>
      <c r="N468" s="23">
        <v>62367</v>
      </c>
    </row>
    <row r="469" spans="1:14" ht="15" x14ac:dyDescent="0.25">
      <c r="A469" s="7" t="s">
        <v>102</v>
      </c>
      <c r="B469" s="21" t="s">
        <v>124</v>
      </c>
      <c r="C469" t="s">
        <v>123</v>
      </c>
      <c r="D469" s="2">
        <v>5</v>
      </c>
      <c r="E469" s="23">
        <v>69527</v>
      </c>
      <c r="F469" s="23">
        <v>68839</v>
      </c>
      <c r="G469" s="23"/>
      <c r="H469" s="23">
        <v>68157</v>
      </c>
      <c r="I469" s="23"/>
      <c r="J469" s="23">
        <v>67482</v>
      </c>
      <c r="K469" s="23"/>
      <c r="L469" s="23">
        <v>66159</v>
      </c>
      <c r="M469" s="23">
        <v>65504</v>
      </c>
      <c r="N469" s="23">
        <v>64855</v>
      </c>
    </row>
    <row r="470" spans="1:14" ht="15" x14ac:dyDescent="0.25">
      <c r="A470" s="7" t="s">
        <v>102</v>
      </c>
      <c r="B470" s="21" t="s">
        <v>124</v>
      </c>
      <c r="C470" t="s">
        <v>123</v>
      </c>
      <c r="D470" s="2">
        <v>6</v>
      </c>
      <c r="E470" s="23">
        <v>69527</v>
      </c>
      <c r="F470" s="23">
        <v>68839</v>
      </c>
      <c r="G470" s="23"/>
      <c r="H470" s="23">
        <v>68157</v>
      </c>
      <c r="I470" s="23"/>
      <c r="J470" s="23">
        <v>67482</v>
      </c>
      <c r="K470" s="23"/>
      <c r="L470" s="23">
        <v>66159</v>
      </c>
      <c r="M470" s="23">
        <v>65504</v>
      </c>
      <c r="N470" s="23">
        <v>64855</v>
      </c>
    </row>
    <row r="471" spans="1:14" ht="15" x14ac:dyDescent="0.25">
      <c r="A471" s="7" t="s">
        <v>102</v>
      </c>
      <c r="B471" s="21" t="s">
        <v>124</v>
      </c>
      <c r="C471" t="s">
        <v>123</v>
      </c>
      <c r="D471" s="2">
        <v>7</v>
      </c>
      <c r="E471" s="23">
        <v>69527</v>
      </c>
      <c r="F471" s="23">
        <v>68839</v>
      </c>
      <c r="G471" s="23"/>
      <c r="H471" s="23">
        <v>68157</v>
      </c>
      <c r="I471" s="23"/>
      <c r="J471" s="23">
        <v>67482</v>
      </c>
      <c r="K471" s="23"/>
      <c r="L471" s="23">
        <v>66159</v>
      </c>
      <c r="M471" s="23">
        <v>65504</v>
      </c>
      <c r="N471" s="23">
        <v>64855</v>
      </c>
    </row>
    <row r="472" spans="1:14" ht="15" x14ac:dyDescent="0.25">
      <c r="A472" s="7" t="s">
        <v>102</v>
      </c>
      <c r="B472" s="21" t="s">
        <v>124</v>
      </c>
      <c r="C472" t="s">
        <v>123</v>
      </c>
      <c r="D472" s="2">
        <v>8</v>
      </c>
      <c r="E472" s="23">
        <v>71009</v>
      </c>
      <c r="F472" s="23">
        <v>70306</v>
      </c>
      <c r="G472" s="23"/>
      <c r="H472" s="23">
        <v>69610</v>
      </c>
      <c r="I472" s="23"/>
      <c r="J472" s="23">
        <v>68921</v>
      </c>
      <c r="K472" s="23"/>
      <c r="L472" s="23">
        <v>67570</v>
      </c>
      <c r="M472" s="23">
        <v>66901</v>
      </c>
      <c r="N472" s="23">
        <v>66239</v>
      </c>
    </row>
    <row r="473" spans="1:14" ht="15" x14ac:dyDescent="0.25">
      <c r="A473" s="7" t="s">
        <v>102</v>
      </c>
      <c r="B473" s="21" t="s">
        <v>202</v>
      </c>
      <c r="C473" t="s">
        <v>203</v>
      </c>
      <c r="D473" s="2">
        <v>1</v>
      </c>
      <c r="E473" s="23">
        <v>86087</v>
      </c>
      <c r="F473" s="23">
        <v>85235</v>
      </c>
      <c r="G473" s="23"/>
      <c r="H473" s="23">
        <v>84391</v>
      </c>
      <c r="I473" s="23"/>
      <c r="J473" s="23">
        <v>83555</v>
      </c>
      <c r="K473" s="23"/>
      <c r="L473" s="23">
        <v>81917</v>
      </c>
      <c r="M473" s="23">
        <v>81106</v>
      </c>
      <c r="N473" s="23">
        <v>80303</v>
      </c>
    </row>
    <row r="474" spans="1:14" ht="15" x14ac:dyDescent="0.25">
      <c r="A474" s="7" t="s">
        <v>102</v>
      </c>
      <c r="B474" s="21" t="s">
        <v>202</v>
      </c>
      <c r="C474" t="s">
        <v>203</v>
      </c>
      <c r="D474" s="2">
        <v>2</v>
      </c>
      <c r="E474" s="23">
        <v>92023</v>
      </c>
      <c r="F474" s="23">
        <v>91112</v>
      </c>
      <c r="G474" s="23"/>
      <c r="H474" s="23">
        <v>90210</v>
      </c>
      <c r="I474" s="23"/>
      <c r="J474" s="23">
        <v>89317</v>
      </c>
      <c r="K474" s="23"/>
      <c r="L474" s="23">
        <v>87566</v>
      </c>
      <c r="M474" s="23">
        <v>86699</v>
      </c>
      <c r="N474" s="23">
        <v>85841</v>
      </c>
    </row>
    <row r="475" spans="1:14" ht="15" x14ac:dyDescent="0.25">
      <c r="A475" s="7" t="s">
        <v>102</v>
      </c>
      <c r="B475" s="21" t="s">
        <v>202</v>
      </c>
      <c r="C475" t="s">
        <v>203</v>
      </c>
      <c r="D475" s="2">
        <v>3</v>
      </c>
      <c r="E475" s="23">
        <v>97952</v>
      </c>
      <c r="F475" s="23">
        <v>96982</v>
      </c>
      <c r="G475" s="23"/>
      <c r="H475" s="23">
        <v>96022</v>
      </c>
      <c r="I475" s="23"/>
      <c r="J475" s="23">
        <v>95071</v>
      </c>
      <c r="K475" s="23"/>
      <c r="L475" s="23">
        <v>93207</v>
      </c>
      <c r="M475" s="23">
        <v>92284</v>
      </c>
      <c r="N475" s="23">
        <v>91370</v>
      </c>
    </row>
    <row r="476" spans="1:14" ht="15" x14ac:dyDescent="0.25">
      <c r="A476" s="7" t="s">
        <v>102</v>
      </c>
      <c r="B476" s="21" t="s">
        <v>202</v>
      </c>
      <c r="C476" t="s">
        <v>203</v>
      </c>
      <c r="D476" s="2">
        <v>4</v>
      </c>
      <c r="E476" s="23">
        <v>103872</v>
      </c>
      <c r="F476" s="23">
        <v>102844</v>
      </c>
      <c r="G476" s="23"/>
      <c r="H476" s="23">
        <v>101826</v>
      </c>
      <c r="I476" s="23"/>
      <c r="J476" s="23">
        <v>100818</v>
      </c>
      <c r="K476" s="23"/>
      <c r="L476" s="23">
        <v>98841</v>
      </c>
      <c r="M476" s="23">
        <v>97862</v>
      </c>
      <c r="N476" s="23">
        <v>96893</v>
      </c>
    </row>
    <row r="477" spans="1:14" ht="15" x14ac:dyDescent="0.25">
      <c r="A477" s="7" t="s">
        <v>102</v>
      </c>
      <c r="B477" s="21" t="s">
        <v>202</v>
      </c>
      <c r="C477" t="s">
        <v>203</v>
      </c>
      <c r="D477" s="2">
        <v>5</v>
      </c>
      <c r="E477" s="23">
        <v>109815</v>
      </c>
      <c r="F477" s="23">
        <v>108728</v>
      </c>
      <c r="G477" s="23"/>
      <c r="H477" s="23">
        <v>107651</v>
      </c>
      <c r="I477" s="23"/>
      <c r="J477" s="23">
        <v>106585</v>
      </c>
      <c r="K477" s="23"/>
      <c r="L477" s="23">
        <v>104495</v>
      </c>
      <c r="M477" s="23">
        <v>103460</v>
      </c>
      <c r="N477" s="23">
        <v>102436</v>
      </c>
    </row>
    <row r="478" spans="1:14" ht="15" x14ac:dyDescent="0.25">
      <c r="A478" s="7" t="s">
        <v>102</v>
      </c>
      <c r="B478" s="21" t="s">
        <v>204</v>
      </c>
      <c r="C478" t="s">
        <v>203</v>
      </c>
      <c r="D478" s="2">
        <v>1</v>
      </c>
      <c r="E478" s="23">
        <v>83126</v>
      </c>
      <c r="F478" s="23">
        <v>82303</v>
      </c>
      <c r="G478" s="23"/>
      <c r="H478" s="23">
        <v>81488</v>
      </c>
      <c r="I478" s="23"/>
      <c r="J478" s="23">
        <v>80681</v>
      </c>
      <c r="K478" s="23"/>
      <c r="L478" s="23">
        <v>79099</v>
      </c>
      <c r="M478" s="23">
        <v>78316</v>
      </c>
      <c r="N478" s="23">
        <v>77541</v>
      </c>
    </row>
    <row r="479" spans="1:14" ht="15" x14ac:dyDescent="0.25">
      <c r="A479" s="7" t="s">
        <v>102</v>
      </c>
      <c r="B479" s="21" t="s">
        <v>204</v>
      </c>
      <c r="C479" t="s">
        <v>203</v>
      </c>
      <c r="D479" s="2">
        <v>2</v>
      </c>
      <c r="E479" s="23">
        <v>87428</v>
      </c>
      <c r="F479" s="23">
        <v>86562</v>
      </c>
      <c r="G479" s="23"/>
      <c r="H479" s="23">
        <v>85705</v>
      </c>
      <c r="I479" s="23"/>
      <c r="J479" s="23">
        <v>84856</v>
      </c>
      <c r="K479" s="23"/>
      <c r="L479" s="23">
        <v>83192</v>
      </c>
      <c r="M479" s="23">
        <v>82368</v>
      </c>
      <c r="N479" s="23">
        <v>81552</v>
      </c>
    </row>
    <row r="480" spans="1:14" ht="15" x14ac:dyDescent="0.25">
      <c r="A480" s="7" t="s">
        <v>102</v>
      </c>
      <c r="B480" s="21" t="s">
        <v>204</v>
      </c>
      <c r="C480" t="s">
        <v>203</v>
      </c>
      <c r="D480" s="2">
        <v>3</v>
      </c>
      <c r="E480" s="23">
        <v>93051</v>
      </c>
      <c r="F480" s="23">
        <v>92130</v>
      </c>
      <c r="G480" s="23"/>
      <c r="H480" s="23">
        <v>91218</v>
      </c>
      <c r="I480" s="23"/>
      <c r="J480" s="23">
        <v>90315</v>
      </c>
      <c r="K480" s="23"/>
      <c r="L480" s="23">
        <v>88544</v>
      </c>
      <c r="M480" s="23">
        <v>87667</v>
      </c>
      <c r="N480" s="23">
        <v>86799</v>
      </c>
    </row>
    <row r="481" spans="1:14" ht="15" x14ac:dyDescent="0.25">
      <c r="A481" s="7" t="s">
        <v>102</v>
      </c>
      <c r="B481" s="21" t="s">
        <v>204</v>
      </c>
      <c r="C481" t="s">
        <v>203</v>
      </c>
      <c r="D481" s="2">
        <v>4</v>
      </c>
      <c r="E481" s="23">
        <v>98675</v>
      </c>
      <c r="F481" s="23">
        <v>97698</v>
      </c>
      <c r="G481" s="23"/>
      <c r="H481" s="23">
        <v>96731</v>
      </c>
      <c r="I481" s="23"/>
      <c r="J481" s="23">
        <v>95773</v>
      </c>
      <c r="K481" s="23"/>
      <c r="L481" s="23">
        <v>93895</v>
      </c>
      <c r="M481" s="23">
        <v>92965</v>
      </c>
      <c r="N481" s="23">
        <v>92045</v>
      </c>
    </row>
    <row r="482" spans="1:14" ht="15" x14ac:dyDescent="0.25">
      <c r="A482" s="7" t="s">
        <v>102</v>
      </c>
      <c r="B482" s="21" t="s">
        <v>204</v>
      </c>
      <c r="C482" t="s">
        <v>203</v>
      </c>
      <c r="D482" s="2">
        <v>5</v>
      </c>
      <c r="E482" s="23">
        <v>104325</v>
      </c>
      <c r="F482" s="23">
        <v>103292</v>
      </c>
      <c r="G482" s="23"/>
      <c r="H482" s="23">
        <v>102269</v>
      </c>
      <c r="I482" s="23"/>
      <c r="J482" s="23">
        <v>101256</v>
      </c>
      <c r="K482" s="23"/>
      <c r="L482" s="23">
        <v>99271</v>
      </c>
      <c r="M482" s="23">
        <v>98288</v>
      </c>
      <c r="N482" s="23">
        <v>97315</v>
      </c>
    </row>
    <row r="483" spans="1:14" ht="15" x14ac:dyDescent="0.25">
      <c r="A483" s="7" t="s">
        <v>102</v>
      </c>
      <c r="B483" s="21" t="s">
        <v>167</v>
      </c>
      <c r="C483" t="s">
        <v>168</v>
      </c>
      <c r="D483" s="2">
        <v>1</v>
      </c>
      <c r="E483" s="23">
        <v>76258</v>
      </c>
      <c r="F483" s="23">
        <v>75503</v>
      </c>
      <c r="G483" s="23"/>
      <c r="H483" s="23">
        <v>74755</v>
      </c>
      <c r="I483" s="23"/>
      <c r="J483" s="23">
        <v>74015</v>
      </c>
      <c r="K483" s="23"/>
      <c r="L483" s="23">
        <v>72564</v>
      </c>
      <c r="M483" s="23">
        <v>71846</v>
      </c>
      <c r="N483" s="23">
        <v>71135</v>
      </c>
    </row>
    <row r="484" spans="1:14" ht="15" x14ac:dyDescent="0.25">
      <c r="A484" s="7" t="s">
        <v>102</v>
      </c>
      <c r="B484" s="21" t="s">
        <v>167</v>
      </c>
      <c r="C484" t="s">
        <v>168</v>
      </c>
      <c r="D484" s="2">
        <v>2</v>
      </c>
      <c r="E484" s="23">
        <v>78338</v>
      </c>
      <c r="F484" s="23">
        <v>77562</v>
      </c>
      <c r="G484" s="23"/>
      <c r="H484" s="23">
        <v>76794</v>
      </c>
      <c r="I484" s="23"/>
      <c r="J484" s="23">
        <v>76034</v>
      </c>
      <c r="K484" s="23"/>
      <c r="L484" s="23">
        <v>74543</v>
      </c>
      <c r="M484" s="23">
        <v>73805</v>
      </c>
      <c r="N484" s="23">
        <v>73074</v>
      </c>
    </row>
    <row r="485" spans="1:14" ht="15" x14ac:dyDescent="0.25">
      <c r="A485" s="7" t="s">
        <v>102</v>
      </c>
      <c r="B485" s="21" t="s">
        <v>167</v>
      </c>
      <c r="C485" t="s">
        <v>168</v>
      </c>
      <c r="D485" s="2">
        <v>3</v>
      </c>
      <c r="E485" s="23">
        <v>80394</v>
      </c>
      <c r="F485" s="23">
        <v>79598</v>
      </c>
      <c r="G485" s="23"/>
      <c r="H485" s="23">
        <v>78810</v>
      </c>
      <c r="I485" s="23"/>
      <c r="J485" s="23">
        <v>78030</v>
      </c>
      <c r="K485" s="23"/>
      <c r="L485" s="23">
        <v>76500</v>
      </c>
      <c r="M485" s="23">
        <v>75743</v>
      </c>
      <c r="N485" s="23">
        <v>74993</v>
      </c>
    </row>
    <row r="486" spans="1:14" ht="15" x14ac:dyDescent="0.25">
      <c r="A486" s="7" t="s">
        <v>102</v>
      </c>
      <c r="B486" s="21" t="s">
        <v>167</v>
      </c>
      <c r="C486" t="s">
        <v>168</v>
      </c>
      <c r="D486" s="2">
        <v>4</v>
      </c>
      <c r="E486" s="23">
        <v>82484</v>
      </c>
      <c r="F486" s="23">
        <v>81667</v>
      </c>
      <c r="G486" s="23"/>
      <c r="H486" s="23">
        <v>80858</v>
      </c>
      <c r="I486" s="23"/>
      <c r="J486" s="23">
        <v>80057</v>
      </c>
      <c r="K486" s="23"/>
      <c r="L486" s="23">
        <v>78487</v>
      </c>
      <c r="M486" s="23">
        <v>77710</v>
      </c>
      <c r="N486" s="23">
        <v>76941</v>
      </c>
    </row>
    <row r="487" spans="1:14" ht="15" x14ac:dyDescent="0.25">
      <c r="A487" s="7" t="s">
        <v>102</v>
      </c>
      <c r="B487" s="21" t="s">
        <v>167</v>
      </c>
      <c r="C487" t="s">
        <v>168</v>
      </c>
      <c r="D487" s="2">
        <v>5</v>
      </c>
      <c r="E487" s="23">
        <v>83294</v>
      </c>
      <c r="F487" s="23">
        <v>82469</v>
      </c>
      <c r="G487" s="23"/>
      <c r="H487" s="23">
        <v>81652</v>
      </c>
      <c r="I487" s="23"/>
      <c r="J487" s="23">
        <v>80844</v>
      </c>
      <c r="K487" s="23"/>
      <c r="L487" s="23">
        <v>79259</v>
      </c>
      <c r="M487" s="23">
        <v>78474</v>
      </c>
      <c r="N487" s="23">
        <v>77697</v>
      </c>
    </row>
    <row r="488" spans="1:14" ht="15" x14ac:dyDescent="0.25">
      <c r="A488" s="7" t="s">
        <v>102</v>
      </c>
      <c r="B488" s="21" t="s">
        <v>167</v>
      </c>
      <c r="C488" t="s">
        <v>168</v>
      </c>
      <c r="D488" s="2">
        <v>6</v>
      </c>
      <c r="E488" s="23">
        <v>85398</v>
      </c>
      <c r="F488" s="23">
        <v>84552</v>
      </c>
      <c r="G488" s="23"/>
      <c r="H488" s="23">
        <v>83715</v>
      </c>
      <c r="I488" s="23"/>
      <c r="J488" s="23">
        <v>82886</v>
      </c>
      <c r="K488" s="23"/>
      <c r="L488" s="23">
        <v>81261</v>
      </c>
      <c r="M488" s="23">
        <v>80456</v>
      </c>
      <c r="N488" s="23">
        <v>79659</v>
      </c>
    </row>
    <row r="489" spans="1:14" ht="15" x14ac:dyDescent="0.25">
      <c r="A489" s="7" t="s">
        <v>102</v>
      </c>
      <c r="B489" s="21" t="s">
        <v>167</v>
      </c>
      <c r="C489" t="s">
        <v>168</v>
      </c>
      <c r="D489" s="2">
        <v>7</v>
      </c>
      <c r="E489" s="23">
        <v>87539</v>
      </c>
      <c r="F489" s="23">
        <v>86672</v>
      </c>
      <c r="G489" s="23"/>
      <c r="H489" s="23">
        <v>85814</v>
      </c>
      <c r="I489" s="23"/>
      <c r="J489" s="23">
        <v>84964</v>
      </c>
      <c r="K489" s="23"/>
      <c r="L489" s="23">
        <v>83298</v>
      </c>
      <c r="M489" s="23">
        <v>82473</v>
      </c>
      <c r="N489" s="23">
        <v>81656</v>
      </c>
    </row>
    <row r="490" spans="1:14" ht="15" x14ac:dyDescent="0.25">
      <c r="A490" s="7" t="s">
        <v>102</v>
      </c>
      <c r="B490" s="21" t="s">
        <v>167</v>
      </c>
      <c r="C490" t="s">
        <v>168</v>
      </c>
      <c r="D490" s="2">
        <v>8</v>
      </c>
      <c r="E490" s="23">
        <v>89703</v>
      </c>
      <c r="F490" s="23">
        <v>88815</v>
      </c>
      <c r="G490" s="23"/>
      <c r="H490" s="23">
        <v>87936</v>
      </c>
      <c r="I490" s="23"/>
      <c r="J490" s="23">
        <v>87065</v>
      </c>
      <c r="K490" s="23"/>
      <c r="L490" s="23">
        <v>85358</v>
      </c>
      <c r="M490" s="23">
        <v>84513</v>
      </c>
      <c r="N490" s="23">
        <v>83676</v>
      </c>
    </row>
    <row r="491" spans="1:14" ht="15" x14ac:dyDescent="0.25">
      <c r="A491" s="7" t="s">
        <v>102</v>
      </c>
      <c r="B491" s="21" t="s">
        <v>167</v>
      </c>
      <c r="C491" t="s">
        <v>168</v>
      </c>
      <c r="D491" s="2">
        <v>9</v>
      </c>
      <c r="E491" s="23">
        <v>91845</v>
      </c>
      <c r="F491" s="23">
        <v>90936</v>
      </c>
      <c r="G491" s="23"/>
      <c r="H491" s="23">
        <v>90036</v>
      </c>
      <c r="I491" s="23"/>
      <c r="J491" s="23">
        <v>89145</v>
      </c>
      <c r="K491" s="23"/>
      <c r="L491" s="23">
        <v>87397</v>
      </c>
      <c r="M491" s="23">
        <v>86532</v>
      </c>
      <c r="N491" s="23">
        <v>85675</v>
      </c>
    </row>
    <row r="492" spans="1:14" ht="15" x14ac:dyDescent="0.25">
      <c r="A492" s="7" t="s">
        <v>102</v>
      </c>
      <c r="B492" s="21" t="s">
        <v>169</v>
      </c>
      <c r="C492" t="s">
        <v>168</v>
      </c>
      <c r="D492" s="2">
        <v>1</v>
      </c>
      <c r="E492" s="23">
        <v>72542</v>
      </c>
      <c r="F492" s="23">
        <v>71824</v>
      </c>
      <c r="G492" s="23"/>
      <c r="H492" s="23">
        <v>71113</v>
      </c>
      <c r="I492" s="23"/>
      <c r="J492" s="23">
        <v>70409</v>
      </c>
      <c r="K492" s="23"/>
      <c r="L492" s="23">
        <v>69028</v>
      </c>
      <c r="M492" s="23">
        <v>68345</v>
      </c>
      <c r="N492" s="23">
        <v>67668</v>
      </c>
    </row>
    <row r="493" spans="1:14" ht="15" x14ac:dyDescent="0.25">
      <c r="A493" s="7" t="s">
        <v>102</v>
      </c>
      <c r="B493" s="21" t="s">
        <v>169</v>
      </c>
      <c r="C493" t="s">
        <v>168</v>
      </c>
      <c r="D493" s="2">
        <v>2</v>
      </c>
      <c r="E493" s="23">
        <v>74531</v>
      </c>
      <c r="F493" s="23">
        <v>73793</v>
      </c>
      <c r="G493" s="23"/>
      <c r="H493" s="23">
        <v>73062</v>
      </c>
      <c r="I493" s="23"/>
      <c r="J493" s="23">
        <v>72339</v>
      </c>
      <c r="K493" s="23"/>
      <c r="L493" s="23">
        <v>70921</v>
      </c>
      <c r="M493" s="23">
        <v>70219</v>
      </c>
      <c r="N493" s="23">
        <v>69524</v>
      </c>
    </row>
    <row r="494" spans="1:14" ht="15" x14ac:dyDescent="0.25">
      <c r="A494" s="7" t="s">
        <v>102</v>
      </c>
      <c r="B494" s="21" t="s">
        <v>169</v>
      </c>
      <c r="C494" t="s">
        <v>168</v>
      </c>
      <c r="D494" s="2">
        <v>3</v>
      </c>
      <c r="E494" s="23">
        <v>76482</v>
      </c>
      <c r="F494" s="23">
        <v>75725</v>
      </c>
      <c r="G494" s="23"/>
      <c r="H494" s="23">
        <v>74975</v>
      </c>
      <c r="I494" s="23"/>
      <c r="J494" s="23">
        <v>74233</v>
      </c>
      <c r="K494" s="23"/>
      <c r="L494" s="23">
        <v>72777</v>
      </c>
      <c r="M494" s="23">
        <v>72056</v>
      </c>
      <c r="N494" s="23">
        <v>71343</v>
      </c>
    </row>
    <row r="495" spans="1:14" ht="15" x14ac:dyDescent="0.25">
      <c r="A495" s="7" t="s">
        <v>102</v>
      </c>
      <c r="B495" s="21" t="s">
        <v>169</v>
      </c>
      <c r="C495" t="s">
        <v>168</v>
      </c>
      <c r="D495" s="2">
        <v>4</v>
      </c>
      <c r="E495" s="23">
        <v>78468</v>
      </c>
      <c r="F495" s="23">
        <v>77691</v>
      </c>
      <c r="G495" s="23"/>
      <c r="H495" s="23">
        <v>76922</v>
      </c>
      <c r="I495" s="23"/>
      <c r="J495" s="23">
        <v>76160</v>
      </c>
      <c r="K495" s="23"/>
      <c r="L495" s="23">
        <v>74667</v>
      </c>
      <c r="M495" s="23">
        <v>73928</v>
      </c>
      <c r="N495" s="23">
        <v>73196</v>
      </c>
    </row>
    <row r="496" spans="1:14" ht="15" x14ac:dyDescent="0.25">
      <c r="A496" s="7" t="s">
        <v>102</v>
      </c>
      <c r="B496" s="21" t="s">
        <v>169</v>
      </c>
      <c r="C496" t="s">
        <v>168</v>
      </c>
      <c r="D496" s="2">
        <v>5</v>
      </c>
      <c r="E496" s="23">
        <v>80453</v>
      </c>
      <c r="F496" s="23">
        <v>79656</v>
      </c>
      <c r="G496" s="23"/>
      <c r="H496" s="23">
        <v>78867</v>
      </c>
      <c r="I496" s="23"/>
      <c r="J496" s="23">
        <v>78086</v>
      </c>
      <c r="K496" s="23"/>
      <c r="L496" s="23">
        <v>76555</v>
      </c>
      <c r="M496" s="23">
        <v>75797</v>
      </c>
      <c r="N496" s="23">
        <v>75047</v>
      </c>
    </row>
    <row r="497" spans="1:14" ht="15" x14ac:dyDescent="0.25">
      <c r="A497" s="7" t="s">
        <v>102</v>
      </c>
      <c r="B497" s="21" t="s">
        <v>169</v>
      </c>
      <c r="C497" t="s">
        <v>168</v>
      </c>
      <c r="D497" s="2">
        <v>6</v>
      </c>
      <c r="E497" s="23">
        <v>82484</v>
      </c>
      <c r="F497" s="23">
        <v>81667</v>
      </c>
      <c r="G497" s="23"/>
      <c r="H497" s="23">
        <v>80858</v>
      </c>
      <c r="I497" s="23"/>
      <c r="J497" s="23">
        <v>80057</v>
      </c>
      <c r="K497" s="23"/>
      <c r="L497" s="23">
        <v>78487</v>
      </c>
      <c r="M497" s="23">
        <v>77710</v>
      </c>
      <c r="N497" s="23">
        <v>76941</v>
      </c>
    </row>
    <row r="498" spans="1:14" ht="15" x14ac:dyDescent="0.25">
      <c r="A498" s="7" t="s">
        <v>102</v>
      </c>
      <c r="B498" s="21" t="s">
        <v>169</v>
      </c>
      <c r="C498" t="s">
        <v>168</v>
      </c>
      <c r="D498" s="2">
        <v>7</v>
      </c>
      <c r="E498" s="23">
        <v>83221</v>
      </c>
      <c r="F498" s="23">
        <v>82397</v>
      </c>
      <c r="G498" s="23"/>
      <c r="H498" s="23">
        <v>81581</v>
      </c>
      <c r="I498" s="23"/>
      <c r="J498" s="23">
        <v>80773</v>
      </c>
      <c r="K498" s="23"/>
      <c r="L498" s="23">
        <v>79189</v>
      </c>
      <c r="M498" s="23">
        <v>78405</v>
      </c>
      <c r="N498" s="23">
        <v>77629</v>
      </c>
    </row>
    <row r="499" spans="1:14" ht="15" x14ac:dyDescent="0.25">
      <c r="A499" s="7" t="s">
        <v>102</v>
      </c>
      <c r="B499" s="21" t="s">
        <v>169</v>
      </c>
      <c r="C499" t="s">
        <v>168</v>
      </c>
      <c r="D499" s="2">
        <v>8</v>
      </c>
      <c r="E499" s="23">
        <v>85222</v>
      </c>
      <c r="F499" s="23">
        <v>84378</v>
      </c>
      <c r="G499" s="23"/>
      <c r="H499" s="23">
        <v>83543</v>
      </c>
      <c r="I499" s="23"/>
      <c r="J499" s="23">
        <v>82716</v>
      </c>
      <c r="K499" s="23"/>
      <c r="L499" s="23">
        <v>81094</v>
      </c>
      <c r="M499" s="23">
        <v>80291</v>
      </c>
      <c r="N499" s="23">
        <v>79496</v>
      </c>
    </row>
    <row r="500" spans="1:14" ht="15" x14ac:dyDescent="0.25">
      <c r="A500" s="7" t="s">
        <v>102</v>
      </c>
      <c r="B500" s="21" t="s">
        <v>169</v>
      </c>
      <c r="C500" t="s">
        <v>168</v>
      </c>
      <c r="D500" s="2">
        <v>9</v>
      </c>
      <c r="E500" s="23">
        <v>87254</v>
      </c>
      <c r="F500" s="23">
        <v>86390</v>
      </c>
      <c r="G500" s="23"/>
      <c r="H500" s="23">
        <v>85535</v>
      </c>
      <c r="I500" s="23"/>
      <c r="J500" s="23">
        <v>84688</v>
      </c>
      <c r="K500" s="23"/>
      <c r="L500" s="23">
        <v>83027</v>
      </c>
      <c r="M500" s="23">
        <v>82205</v>
      </c>
      <c r="N500" s="23">
        <v>81391</v>
      </c>
    </row>
    <row r="501" spans="1:14" ht="15" x14ac:dyDescent="0.25">
      <c r="A501" s="7" t="s">
        <v>102</v>
      </c>
      <c r="B501" s="21" t="s">
        <v>170</v>
      </c>
      <c r="C501" t="s">
        <v>171</v>
      </c>
      <c r="D501" s="2">
        <v>1</v>
      </c>
      <c r="E501" s="23">
        <v>55761</v>
      </c>
      <c r="F501" s="23">
        <v>55209</v>
      </c>
      <c r="G501" s="23"/>
      <c r="H501" s="23">
        <v>54662</v>
      </c>
      <c r="I501" s="23"/>
      <c r="J501" s="23">
        <v>54121</v>
      </c>
      <c r="K501" s="23"/>
      <c r="L501" s="23">
        <v>53060</v>
      </c>
      <c r="M501" s="23">
        <v>52535</v>
      </c>
      <c r="N501" s="23">
        <v>52015</v>
      </c>
    </row>
    <row r="502" spans="1:14" ht="15" x14ac:dyDescent="0.25">
      <c r="A502" s="7" t="s">
        <v>102</v>
      </c>
      <c r="B502" s="21" t="s">
        <v>170</v>
      </c>
      <c r="C502" t="s">
        <v>171</v>
      </c>
      <c r="D502" s="2">
        <v>2</v>
      </c>
      <c r="E502" s="23">
        <v>57441</v>
      </c>
      <c r="F502" s="23">
        <v>56872</v>
      </c>
      <c r="G502" s="23"/>
      <c r="H502" s="23">
        <v>56309</v>
      </c>
      <c r="I502" s="23"/>
      <c r="J502" s="23">
        <v>55751</v>
      </c>
      <c r="K502" s="23"/>
      <c r="L502" s="23">
        <v>54658</v>
      </c>
      <c r="M502" s="23">
        <v>54117</v>
      </c>
      <c r="N502" s="23">
        <v>53581</v>
      </c>
    </row>
    <row r="503" spans="1:14" ht="15" x14ac:dyDescent="0.25">
      <c r="A503" s="7" t="s">
        <v>102</v>
      </c>
      <c r="B503" s="21" t="s">
        <v>170</v>
      </c>
      <c r="C503" t="s">
        <v>171</v>
      </c>
      <c r="D503" s="2">
        <v>3</v>
      </c>
      <c r="E503" s="23">
        <v>59151</v>
      </c>
      <c r="F503" s="23">
        <v>58565</v>
      </c>
      <c r="G503" s="23"/>
      <c r="H503" s="23">
        <v>57985</v>
      </c>
      <c r="I503" s="23"/>
      <c r="J503" s="23">
        <v>57411</v>
      </c>
      <c r="K503" s="23"/>
      <c r="L503" s="23">
        <v>56285</v>
      </c>
      <c r="M503" s="23">
        <v>55728</v>
      </c>
      <c r="N503" s="23">
        <v>55176</v>
      </c>
    </row>
    <row r="504" spans="1:14" ht="15" x14ac:dyDescent="0.25">
      <c r="A504" s="7" t="s">
        <v>102</v>
      </c>
      <c r="B504" s="21" t="s">
        <v>170</v>
      </c>
      <c r="C504" t="s">
        <v>171</v>
      </c>
      <c r="D504" s="2">
        <v>4</v>
      </c>
      <c r="E504" s="23">
        <v>60844</v>
      </c>
      <c r="F504" s="23">
        <v>60242</v>
      </c>
      <c r="G504" s="23"/>
      <c r="H504" s="23">
        <v>59646</v>
      </c>
      <c r="I504" s="23"/>
      <c r="J504" s="23">
        <v>59055</v>
      </c>
      <c r="K504" s="23"/>
      <c r="L504" s="23">
        <v>57897</v>
      </c>
      <c r="M504" s="23">
        <v>57324</v>
      </c>
      <c r="N504" s="23">
        <v>56756</v>
      </c>
    </row>
    <row r="505" spans="1:14" ht="15" x14ac:dyDescent="0.25">
      <c r="A505" s="7" t="s">
        <v>102</v>
      </c>
      <c r="B505" s="21" t="s">
        <v>170</v>
      </c>
      <c r="C505" t="s">
        <v>171</v>
      </c>
      <c r="D505" s="2">
        <v>5</v>
      </c>
      <c r="E505" s="23">
        <v>62544</v>
      </c>
      <c r="F505" s="23">
        <v>61925</v>
      </c>
      <c r="G505" s="23"/>
      <c r="H505" s="23">
        <v>61312</v>
      </c>
      <c r="I505" s="23"/>
      <c r="J505" s="23">
        <v>60705</v>
      </c>
      <c r="K505" s="23"/>
      <c r="L505" s="23">
        <v>59515</v>
      </c>
      <c r="M505" s="23">
        <v>58926</v>
      </c>
      <c r="N505" s="23">
        <v>58343</v>
      </c>
    </row>
    <row r="506" spans="1:14" ht="15" x14ac:dyDescent="0.25">
      <c r="A506" s="7" t="s">
        <v>102</v>
      </c>
      <c r="B506" s="21" t="s">
        <v>170</v>
      </c>
      <c r="C506" t="s">
        <v>171</v>
      </c>
      <c r="D506" s="2">
        <v>6</v>
      </c>
      <c r="E506" s="23">
        <v>64348</v>
      </c>
      <c r="F506" s="23">
        <v>63711</v>
      </c>
      <c r="G506" s="23"/>
      <c r="H506" s="23">
        <v>63080</v>
      </c>
      <c r="I506" s="23"/>
      <c r="J506" s="23">
        <v>62455</v>
      </c>
      <c r="K506" s="23"/>
      <c r="L506" s="23">
        <v>61230</v>
      </c>
      <c r="M506" s="23">
        <v>60624</v>
      </c>
      <c r="N506" s="23">
        <v>60024</v>
      </c>
    </row>
    <row r="507" spans="1:14" ht="15" x14ac:dyDescent="0.25">
      <c r="A507" s="7" t="s">
        <v>102</v>
      </c>
      <c r="B507" s="21" t="s">
        <v>170</v>
      </c>
      <c r="C507" t="s">
        <v>171</v>
      </c>
      <c r="D507" s="2">
        <v>7</v>
      </c>
      <c r="E507" s="23">
        <v>66096</v>
      </c>
      <c r="F507" s="23">
        <v>65442</v>
      </c>
      <c r="G507" s="23"/>
      <c r="H507" s="23">
        <v>64794</v>
      </c>
      <c r="I507" s="23"/>
      <c r="J507" s="23">
        <v>64152</v>
      </c>
      <c r="K507" s="23"/>
      <c r="L507" s="23">
        <v>62894</v>
      </c>
      <c r="M507" s="23">
        <v>62271</v>
      </c>
      <c r="N507" s="23">
        <v>61654</v>
      </c>
    </row>
    <row r="508" spans="1:14" ht="15" x14ac:dyDescent="0.25">
      <c r="A508" s="7" t="s">
        <v>102</v>
      </c>
      <c r="B508" s="21" t="s">
        <v>170</v>
      </c>
      <c r="C508" t="s">
        <v>171</v>
      </c>
      <c r="D508" s="2">
        <v>8</v>
      </c>
      <c r="E508" s="23">
        <v>67883</v>
      </c>
      <c r="F508" s="23">
        <v>67211</v>
      </c>
      <c r="G508" s="23"/>
      <c r="H508" s="23">
        <v>66546</v>
      </c>
      <c r="I508" s="23"/>
      <c r="J508" s="23">
        <v>65887</v>
      </c>
      <c r="K508" s="23"/>
      <c r="L508" s="23">
        <v>64595</v>
      </c>
      <c r="M508" s="23">
        <v>63955</v>
      </c>
      <c r="N508" s="23">
        <v>63322</v>
      </c>
    </row>
    <row r="509" spans="1:14" ht="15" x14ac:dyDescent="0.25">
      <c r="A509" s="7" t="s">
        <v>102</v>
      </c>
      <c r="B509" s="21" t="s">
        <v>172</v>
      </c>
      <c r="C509" t="s">
        <v>171</v>
      </c>
      <c r="D509" s="2">
        <v>1</v>
      </c>
      <c r="E509" s="23">
        <v>53207</v>
      </c>
      <c r="F509" s="23">
        <v>52680</v>
      </c>
      <c r="G509" s="23"/>
      <c r="H509" s="23">
        <v>52158</v>
      </c>
      <c r="I509" s="23"/>
      <c r="J509" s="23">
        <v>51642</v>
      </c>
      <c r="K509" s="23"/>
      <c r="L509" s="23">
        <v>50629</v>
      </c>
      <c r="M509" s="23">
        <v>50128</v>
      </c>
      <c r="N509" s="23">
        <v>49632</v>
      </c>
    </row>
    <row r="510" spans="1:14" ht="15" x14ac:dyDescent="0.25">
      <c r="A510" s="7" t="s">
        <v>102</v>
      </c>
      <c r="B510" s="21" t="s">
        <v>172</v>
      </c>
      <c r="C510" t="s">
        <v>171</v>
      </c>
      <c r="D510" s="2">
        <v>2</v>
      </c>
      <c r="E510" s="23">
        <v>54749</v>
      </c>
      <c r="F510" s="23">
        <v>54207</v>
      </c>
      <c r="G510" s="23"/>
      <c r="H510" s="23">
        <v>53670</v>
      </c>
      <c r="I510" s="23"/>
      <c r="J510" s="23">
        <v>53139</v>
      </c>
      <c r="K510" s="23"/>
      <c r="L510" s="23">
        <v>52097</v>
      </c>
      <c r="M510" s="23">
        <v>51581</v>
      </c>
      <c r="N510" s="23">
        <v>51070</v>
      </c>
    </row>
    <row r="511" spans="1:14" ht="15" x14ac:dyDescent="0.25">
      <c r="A511" s="7" t="s">
        <v>102</v>
      </c>
      <c r="B511" s="21" t="s">
        <v>172</v>
      </c>
      <c r="C511" t="s">
        <v>171</v>
      </c>
      <c r="D511" s="2">
        <v>3</v>
      </c>
      <c r="E511" s="23">
        <v>56345</v>
      </c>
      <c r="F511" s="23">
        <v>55787</v>
      </c>
      <c r="G511" s="23"/>
      <c r="H511" s="23">
        <v>55235</v>
      </c>
      <c r="I511" s="23"/>
      <c r="J511" s="23">
        <v>54688</v>
      </c>
      <c r="K511" s="23"/>
      <c r="L511" s="23">
        <v>53616</v>
      </c>
      <c r="M511" s="23">
        <v>53085</v>
      </c>
      <c r="N511" s="23">
        <v>52559</v>
      </c>
    </row>
    <row r="512" spans="1:14" ht="15" x14ac:dyDescent="0.25">
      <c r="A512" s="7" t="s">
        <v>102</v>
      </c>
      <c r="B512" s="21" t="s">
        <v>172</v>
      </c>
      <c r="C512" t="s">
        <v>171</v>
      </c>
      <c r="D512" s="2">
        <v>4</v>
      </c>
      <c r="E512" s="23">
        <v>57933</v>
      </c>
      <c r="F512" s="23">
        <v>57359</v>
      </c>
      <c r="G512" s="23"/>
      <c r="H512" s="23">
        <v>56791</v>
      </c>
      <c r="I512" s="23"/>
      <c r="J512" s="23">
        <v>56229</v>
      </c>
      <c r="K512" s="23"/>
      <c r="L512" s="23">
        <v>55126</v>
      </c>
      <c r="M512" s="23">
        <v>54580</v>
      </c>
      <c r="N512" s="23">
        <v>54040</v>
      </c>
    </row>
    <row r="513" spans="1:14" ht="15" x14ac:dyDescent="0.25">
      <c r="A513" s="7" t="s">
        <v>102</v>
      </c>
      <c r="B513" s="21" t="s">
        <v>172</v>
      </c>
      <c r="C513" t="s">
        <v>171</v>
      </c>
      <c r="D513" s="2">
        <v>5</v>
      </c>
      <c r="E513" s="23">
        <v>59534</v>
      </c>
      <c r="F513" s="23">
        <v>58945</v>
      </c>
      <c r="G513" s="23"/>
      <c r="H513" s="23">
        <v>58361</v>
      </c>
      <c r="I513" s="23"/>
      <c r="J513" s="23">
        <v>57783</v>
      </c>
      <c r="K513" s="23"/>
      <c r="L513" s="23">
        <v>56650</v>
      </c>
      <c r="M513" s="23">
        <v>56089</v>
      </c>
      <c r="N513" s="23">
        <v>55534</v>
      </c>
    </row>
    <row r="514" spans="1:14" ht="15" x14ac:dyDescent="0.25">
      <c r="A514" s="7" t="s">
        <v>102</v>
      </c>
      <c r="B514" s="21" t="s">
        <v>172</v>
      </c>
      <c r="C514" t="s">
        <v>171</v>
      </c>
      <c r="D514" s="2">
        <v>6</v>
      </c>
      <c r="E514" s="23">
        <v>61238</v>
      </c>
      <c r="F514" s="23">
        <v>60632</v>
      </c>
      <c r="G514" s="23"/>
      <c r="H514" s="23">
        <v>60032</v>
      </c>
      <c r="I514" s="23"/>
      <c r="J514" s="23">
        <v>59438</v>
      </c>
      <c r="K514" s="23"/>
      <c r="L514" s="23">
        <v>58273</v>
      </c>
      <c r="M514" s="23">
        <v>57696</v>
      </c>
      <c r="N514" s="23">
        <v>57125</v>
      </c>
    </row>
    <row r="515" spans="1:14" ht="15" x14ac:dyDescent="0.25">
      <c r="A515" s="7" t="s">
        <v>102</v>
      </c>
      <c r="B515" s="21" t="s">
        <v>172</v>
      </c>
      <c r="C515" t="s">
        <v>171</v>
      </c>
      <c r="D515" s="2">
        <v>7</v>
      </c>
      <c r="E515" s="23">
        <v>62904</v>
      </c>
      <c r="F515" s="23">
        <v>62281</v>
      </c>
      <c r="G515" s="23"/>
      <c r="H515" s="23">
        <v>61664</v>
      </c>
      <c r="I515" s="23"/>
      <c r="J515" s="23">
        <v>61053</v>
      </c>
      <c r="K515" s="23"/>
      <c r="L515" s="23">
        <v>59856</v>
      </c>
      <c r="M515" s="23">
        <v>59263</v>
      </c>
      <c r="N515" s="23">
        <v>58676</v>
      </c>
    </row>
    <row r="516" spans="1:14" ht="15" x14ac:dyDescent="0.25">
      <c r="A516" s="7" t="s">
        <v>102</v>
      </c>
      <c r="B516" s="21" t="s">
        <v>172</v>
      </c>
      <c r="C516" t="s">
        <v>171</v>
      </c>
      <c r="D516" s="2">
        <v>8</v>
      </c>
      <c r="E516" s="23">
        <v>64607</v>
      </c>
      <c r="F516" s="23">
        <v>63967</v>
      </c>
      <c r="G516" s="23"/>
      <c r="H516" s="23">
        <v>63334</v>
      </c>
      <c r="I516" s="23"/>
      <c r="J516" s="23">
        <v>62707</v>
      </c>
      <c r="K516" s="23"/>
      <c r="L516" s="23">
        <v>61477</v>
      </c>
      <c r="M516" s="23">
        <v>60868</v>
      </c>
      <c r="N516" s="23">
        <v>60265</v>
      </c>
    </row>
    <row r="517" spans="1:14" ht="15" x14ac:dyDescent="0.25">
      <c r="A517" s="7" t="s">
        <v>102</v>
      </c>
      <c r="B517" s="21" t="s">
        <v>173</v>
      </c>
      <c r="C517" t="s">
        <v>174</v>
      </c>
      <c r="D517" s="2">
        <v>1</v>
      </c>
      <c r="E517" s="23">
        <v>49366</v>
      </c>
      <c r="F517" s="23">
        <v>48877</v>
      </c>
      <c r="G517" s="23"/>
      <c r="H517" s="23">
        <v>48377</v>
      </c>
      <c r="I517" s="23"/>
      <c r="J517" s="23">
        <v>47898</v>
      </c>
      <c r="K517" s="23"/>
      <c r="L517" s="23">
        <v>46898</v>
      </c>
      <c r="M517" s="23">
        <v>46398</v>
      </c>
      <c r="N517" s="23">
        <v>45939</v>
      </c>
    </row>
    <row r="518" spans="1:14" ht="15" x14ac:dyDescent="0.25">
      <c r="A518" s="7" t="s">
        <v>102</v>
      </c>
      <c r="B518" s="21" t="s">
        <v>173</v>
      </c>
      <c r="C518" t="s">
        <v>174</v>
      </c>
      <c r="D518" s="2">
        <v>2</v>
      </c>
      <c r="E518" s="23">
        <v>50940</v>
      </c>
      <c r="F518" s="23">
        <v>50436</v>
      </c>
      <c r="G518" s="23"/>
      <c r="H518" s="23">
        <v>49936</v>
      </c>
      <c r="I518" s="23"/>
      <c r="J518" s="23">
        <v>49442</v>
      </c>
      <c r="K518" s="23"/>
      <c r="L518" s="23">
        <v>48442</v>
      </c>
      <c r="M518" s="23">
        <v>47942</v>
      </c>
      <c r="N518" s="23">
        <v>47467</v>
      </c>
    </row>
    <row r="519" spans="1:14" ht="15" x14ac:dyDescent="0.25">
      <c r="A519" s="7" t="s">
        <v>102</v>
      </c>
      <c r="B519" s="21" t="s">
        <v>173</v>
      </c>
      <c r="C519" t="s">
        <v>174</v>
      </c>
      <c r="D519" s="2">
        <v>3</v>
      </c>
      <c r="E519" s="23">
        <v>52524</v>
      </c>
      <c r="F519" s="23">
        <v>52004</v>
      </c>
      <c r="G519" s="23"/>
      <c r="H519" s="23">
        <v>51489</v>
      </c>
      <c r="I519" s="23"/>
      <c r="J519" s="23">
        <v>50979</v>
      </c>
      <c r="K519" s="23"/>
      <c r="L519" s="23">
        <v>49979</v>
      </c>
      <c r="M519" s="23">
        <v>49479</v>
      </c>
      <c r="N519" s="23">
        <v>48989</v>
      </c>
    </row>
    <row r="520" spans="1:14" ht="15" x14ac:dyDescent="0.25">
      <c r="A520" s="7" t="s">
        <v>102</v>
      </c>
      <c r="B520" s="21" t="s">
        <v>173</v>
      </c>
      <c r="C520" t="s">
        <v>174</v>
      </c>
      <c r="D520" s="2">
        <v>4</v>
      </c>
      <c r="E520" s="23">
        <v>54111</v>
      </c>
      <c r="F520" s="23">
        <v>53575</v>
      </c>
      <c r="G520" s="23"/>
      <c r="H520" s="23">
        <v>53045</v>
      </c>
      <c r="I520" s="23"/>
      <c r="J520" s="23">
        <v>52520</v>
      </c>
      <c r="K520" s="23"/>
      <c r="L520" s="23">
        <v>51490</v>
      </c>
      <c r="M520" s="23">
        <v>50980</v>
      </c>
      <c r="N520" s="23">
        <v>50475</v>
      </c>
    </row>
    <row r="521" spans="1:14" ht="15" x14ac:dyDescent="0.25">
      <c r="A521" s="7" t="s">
        <v>102</v>
      </c>
      <c r="B521" s="21" t="s">
        <v>173</v>
      </c>
      <c r="C521" t="s">
        <v>174</v>
      </c>
      <c r="D521" s="2">
        <v>5</v>
      </c>
      <c r="E521" s="23">
        <v>55735</v>
      </c>
      <c r="F521" s="23">
        <v>55183</v>
      </c>
      <c r="G521" s="23"/>
      <c r="H521" s="23">
        <v>54637</v>
      </c>
      <c r="I521" s="23"/>
      <c r="J521" s="23">
        <v>54096</v>
      </c>
      <c r="K521" s="23"/>
      <c r="L521" s="23">
        <v>53035</v>
      </c>
      <c r="M521" s="23">
        <v>52510</v>
      </c>
      <c r="N521" s="23">
        <v>51990</v>
      </c>
    </row>
    <row r="522" spans="1:14" ht="15" x14ac:dyDescent="0.25">
      <c r="A522" s="7" t="s">
        <v>102</v>
      </c>
      <c r="B522" s="21" t="s">
        <v>173</v>
      </c>
      <c r="C522" t="s">
        <v>174</v>
      </c>
      <c r="D522" s="2">
        <v>6</v>
      </c>
      <c r="E522" s="23">
        <v>57409</v>
      </c>
      <c r="F522" s="23">
        <v>56841</v>
      </c>
      <c r="G522" s="23"/>
      <c r="H522" s="23">
        <v>56278</v>
      </c>
      <c r="I522" s="23"/>
      <c r="J522" s="23">
        <v>55721</v>
      </c>
      <c r="K522" s="23"/>
      <c r="L522" s="23">
        <v>54628</v>
      </c>
      <c r="M522" s="23">
        <v>54087</v>
      </c>
      <c r="N522" s="23">
        <v>53551</v>
      </c>
    </row>
    <row r="523" spans="1:14" ht="15" x14ac:dyDescent="0.25">
      <c r="A523" s="7" t="s">
        <v>102</v>
      </c>
      <c r="B523" s="21" t="s">
        <v>173</v>
      </c>
      <c r="C523" t="s">
        <v>174</v>
      </c>
      <c r="D523" s="2">
        <v>7</v>
      </c>
      <c r="E523" s="23">
        <v>59088</v>
      </c>
      <c r="F523" s="23">
        <v>58503</v>
      </c>
      <c r="G523" s="23"/>
      <c r="H523" s="23">
        <v>57924</v>
      </c>
      <c r="I523" s="23"/>
      <c r="J523" s="23">
        <v>57350</v>
      </c>
      <c r="K523" s="23"/>
      <c r="L523" s="23">
        <v>56225</v>
      </c>
      <c r="M523" s="23">
        <v>55668</v>
      </c>
      <c r="N523" s="23">
        <v>55117</v>
      </c>
    </row>
    <row r="524" spans="1:14" ht="15" x14ac:dyDescent="0.25">
      <c r="A524" s="7" t="s">
        <v>102</v>
      </c>
      <c r="B524" s="21" t="s">
        <v>173</v>
      </c>
      <c r="C524" t="s">
        <v>174</v>
      </c>
      <c r="D524" s="2">
        <v>8</v>
      </c>
      <c r="E524" s="23">
        <v>60921</v>
      </c>
      <c r="F524" s="23">
        <v>60318</v>
      </c>
      <c r="G524" s="23"/>
      <c r="H524" s="23">
        <v>59721</v>
      </c>
      <c r="I524" s="23"/>
      <c r="J524" s="23">
        <v>59130</v>
      </c>
      <c r="K524" s="23"/>
      <c r="L524" s="23">
        <v>57971</v>
      </c>
      <c r="M524" s="23">
        <v>57397</v>
      </c>
      <c r="N524" s="23">
        <v>56829</v>
      </c>
    </row>
    <row r="525" spans="1:14" ht="15" x14ac:dyDescent="0.25">
      <c r="A525" s="7" t="s">
        <v>102</v>
      </c>
      <c r="B525" s="21" t="s">
        <v>175</v>
      </c>
      <c r="C525" t="s">
        <v>174</v>
      </c>
      <c r="D525" s="2">
        <v>1</v>
      </c>
      <c r="E525" s="23">
        <v>47245</v>
      </c>
      <c r="F525" s="23">
        <v>46777</v>
      </c>
      <c r="G525" s="23"/>
      <c r="H525" s="23">
        <v>46277</v>
      </c>
      <c r="I525" s="23"/>
      <c r="J525" s="23">
        <v>45819</v>
      </c>
      <c r="K525" s="23"/>
      <c r="L525" s="23">
        <v>44819</v>
      </c>
      <c r="M525" s="23">
        <v>44319</v>
      </c>
      <c r="N525" s="23">
        <v>43880</v>
      </c>
    </row>
    <row r="526" spans="1:14" ht="15" x14ac:dyDescent="0.25">
      <c r="A526" s="7" t="s">
        <v>102</v>
      </c>
      <c r="B526" s="21" t="s">
        <v>175</v>
      </c>
      <c r="C526" t="s">
        <v>174</v>
      </c>
      <c r="D526" s="2">
        <v>2</v>
      </c>
      <c r="E526" s="23">
        <v>48750</v>
      </c>
      <c r="F526" s="23">
        <v>48267</v>
      </c>
      <c r="G526" s="23"/>
      <c r="H526" s="23">
        <v>47767</v>
      </c>
      <c r="I526" s="23"/>
      <c r="J526" s="23">
        <v>47294</v>
      </c>
      <c r="K526" s="23"/>
      <c r="L526" s="23">
        <v>46294</v>
      </c>
      <c r="M526" s="23">
        <v>45794</v>
      </c>
      <c r="N526" s="23">
        <v>45341</v>
      </c>
    </row>
    <row r="527" spans="1:14" ht="15" x14ac:dyDescent="0.25">
      <c r="A527" s="7" t="s">
        <v>102</v>
      </c>
      <c r="B527" s="21" t="s">
        <v>175</v>
      </c>
      <c r="C527" t="s">
        <v>174</v>
      </c>
      <c r="D527" s="2">
        <v>3</v>
      </c>
      <c r="E527" s="23">
        <v>50239</v>
      </c>
      <c r="F527" s="23">
        <v>49742</v>
      </c>
      <c r="G527" s="23"/>
      <c r="H527" s="23">
        <v>49242</v>
      </c>
      <c r="I527" s="23"/>
      <c r="J527" s="23">
        <v>48754</v>
      </c>
      <c r="K527" s="23"/>
      <c r="L527" s="23">
        <v>47754</v>
      </c>
      <c r="M527" s="23">
        <v>47254</v>
      </c>
      <c r="N527" s="23">
        <v>46786</v>
      </c>
    </row>
    <row r="528" spans="1:14" ht="15" x14ac:dyDescent="0.25">
      <c r="A528" s="7" t="s">
        <v>102</v>
      </c>
      <c r="B528" s="21" t="s">
        <v>175</v>
      </c>
      <c r="C528" t="s">
        <v>174</v>
      </c>
      <c r="D528" s="2">
        <v>4</v>
      </c>
      <c r="E528" s="23">
        <v>51696</v>
      </c>
      <c r="F528" s="23">
        <v>51184</v>
      </c>
      <c r="G528" s="23"/>
      <c r="H528" s="23">
        <v>50677</v>
      </c>
      <c r="I528" s="23"/>
      <c r="J528" s="23">
        <v>50175</v>
      </c>
      <c r="K528" s="23"/>
      <c r="L528" s="23">
        <v>49175</v>
      </c>
      <c r="M528" s="23">
        <v>48675</v>
      </c>
      <c r="N528" s="23">
        <v>48193</v>
      </c>
    </row>
    <row r="529" spans="1:14" ht="15" x14ac:dyDescent="0.25">
      <c r="A529" s="7" t="s">
        <v>102</v>
      </c>
      <c r="B529" s="21" t="s">
        <v>175</v>
      </c>
      <c r="C529" t="s">
        <v>174</v>
      </c>
      <c r="D529" s="2">
        <v>5</v>
      </c>
      <c r="E529" s="23">
        <v>53191</v>
      </c>
      <c r="F529" s="23">
        <v>52664</v>
      </c>
      <c r="G529" s="23"/>
      <c r="H529" s="23">
        <v>52143</v>
      </c>
      <c r="I529" s="23"/>
      <c r="J529" s="23">
        <v>51627</v>
      </c>
      <c r="K529" s="23"/>
      <c r="L529" s="23">
        <v>50615</v>
      </c>
      <c r="M529" s="23">
        <v>50114</v>
      </c>
      <c r="N529" s="23">
        <v>49618</v>
      </c>
    </row>
    <row r="530" spans="1:14" ht="15" x14ac:dyDescent="0.25">
      <c r="A530" s="7" t="s">
        <v>102</v>
      </c>
      <c r="B530" s="21" t="s">
        <v>175</v>
      </c>
      <c r="C530" t="s">
        <v>174</v>
      </c>
      <c r="D530" s="2">
        <v>6</v>
      </c>
      <c r="E530" s="23">
        <v>54720</v>
      </c>
      <c r="F530" s="23">
        <v>54178</v>
      </c>
      <c r="G530" s="23"/>
      <c r="H530" s="23">
        <v>53642</v>
      </c>
      <c r="I530" s="23"/>
      <c r="J530" s="23">
        <v>53111</v>
      </c>
      <c r="K530" s="23"/>
      <c r="L530" s="23">
        <v>52070</v>
      </c>
      <c r="M530" s="23">
        <v>51554</v>
      </c>
      <c r="N530" s="23">
        <v>51044</v>
      </c>
    </row>
    <row r="531" spans="1:14" ht="15" x14ac:dyDescent="0.25">
      <c r="A531" s="7" t="s">
        <v>102</v>
      </c>
      <c r="B531" s="21" t="s">
        <v>175</v>
      </c>
      <c r="C531" t="s">
        <v>174</v>
      </c>
      <c r="D531" s="2">
        <v>7</v>
      </c>
      <c r="E531" s="23">
        <v>56275</v>
      </c>
      <c r="F531" s="23">
        <v>55718</v>
      </c>
      <c r="G531" s="23"/>
      <c r="H531" s="23">
        <v>55166</v>
      </c>
      <c r="I531" s="23"/>
      <c r="J531" s="23">
        <v>54620</v>
      </c>
      <c r="K531" s="23"/>
      <c r="L531" s="23">
        <v>53549</v>
      </c>
      <c r="M531" s="23">
        <v>53019</v>
      </c>
      <c r="N531" s="23">
        <v>52494</v>
      </c>
    </row>
    <row r="532" spans="1:14" ht="15" x14ac:dyDescent="0.25">
      <c r="A532" s="7" t="s">
        <v>102</v>
      </c>
      <c r="B532" s="21" t="s">
        <v>175</v>
      </c>
      <c r="C532" t="s">
        <v>174</v>
      </c>
      <c r="D532" s="2">
        <v>8</v>
      </c>
      <c r="E532" s="23">
        <v>58010</v>
      </c>
      <c r="F532" s="23">
        <v>57436</v>
      </c>
      <c r="G532" s="23"/>
      <c r="H532" s="23">
        <v>56867</v>
      </c>
      <c r="I532" s="23"/>
      <c r="J532" s="23">
        <v>56304</v>
      </c>
      <c r="K532" s="23"/>
      <c r="L532" s="23">
        <v>55200</v>
      </c>
      <c r="M532" s="23">
        <v>54653</v>
      </c>
      <c r="N532" s="23">
        <v>54112</v>
      </c>
    </row>
    <row r="533" spans="1:14" ht="15" x14ac:dyDescent="0.25">
      <c r="A533" s="7" t="s">
        <v>102</v>
      </c>
      <c r="B533" s="21" t="s">
        <v>176</v>
      </c>
      <c r="C533" t="s">
        <v>177</v>
      </c>
      <c r="D533" s="2">
        <v>1</v>
      </c>
      <c r="E533" s="23">
        <v>41659</v>
      </c>
      <c r="F533" s="23">
        <v>41247</v>
      </c>
      <c r="G533" s="23"/>
      <c r="H533" s="23">
        <v>40747</v>
      </c>
      <c r="I533" s="23"/>
      <c r="J533" s="23">
        <v>40344</v>
      </c>
      <c r="K533" s="23"/>
      <c r="L533" s="23">
        <v>39344</v>
      </c>
      <c r="M533" s="23">
        <v>38844</v>
      </c>
      <c r="N533" s="23">
        <v>38459</v>
      </c>
    </row>
    <row r="534" spans="1:14" ht="15" x14ac:dyDescent="0.25">
      <c r="A534" s="7" t="s">
        <v>102</v>
      </c>
      <c r="B534" s="21" t="s">
        <v>176</v>
      </c>
      <c r="C534" t="s">
        <v>177</v>
      </c>
      <c r="D534" s="2">
        <v>2</v>
      </c>
      <c r="E534" s="23">
        <v>42881</v>
      </c>
      <c r="F534" s="23">
        <v>42456</v>
      </c>
      <c r="G534" s="23"/>
      <c r="H534" s="23">
        <v>41956</v>
      </c>
      <c r="I534" s="23"/>
      <c r="J534" s="23">
        <v>41541</v>
      </c>
      <c r="K534" s="23"/>
      <c r="L534" s="23">
        <v>40541</v>
      </c>
      <c r="M534" s="23">
        <v>40041</v>
      </c>
      <c r="N534" s="23">
        <v>39645</v>
      </c>
    </row>
    <row r="535" spans="1:14" ht="15" x14ac:dyDescent="0.25">
      <c r="A535" s="7" t="s">
        <v>102</v>
      </c>
      <c r="B535" s="21" t="s">
        <v>176</v>
      </c>
      <c r="C535" t="s">
        <v>177</v>
      </c>
      <c r="D535" s="2">
        <v>3</v>
      </c>
      <c r="E535" s="23">
        <v>44464</v>
      </c>
      <c r="F535" s="23">
        <v>44024</v>
      </c>
      <c r="G535" s="23"/>
      <c r="H535" s="23">
        <v>43524</v>
      </c>
      <c r="I535" s="23"/>
      <c r="J535" s="23">
        <v>43093</v>
      </c>
      <c r="K535" s="23"/>
      <c r="L535" s="23">
        <v>42093</v>
      </c>
      <c r="M535" s="23">
        <v>41593</v>
      </c>
      <c r="N535" s="23">
        <v>41181</v>
      </c>
    </row>
    <row r="536" spans="1:14" ht="15" x14ac:dyDescent="0.25">
      <c r="A536" s="7" t="s">
        <v>102</v>
      </c>
      <c r="B536" s="21" t="s">
        <v>176</v>
      </c>
      <c r="C536" t="s">
        <v>177</v>
      </c>
      <c r="D536" s="2">
        <v>4</v>
      </c>
      <c r="E536" s="23">
        <v>46028</v>
      </c>
      <c r="F536" s="23">
        <v>45572</v>
      </c>
      <c r="G536" s="23"/>
      <c r="H536" s="23">
        <v>45072</v>
      </c>
      <c r="I536" s="23"/>
      <c r="J536" s="23">
        <v>44626</v>
      </c>
      <c r="K536" s="23"/>
      <c r="L536" s="23">
        <v>43626</v>
      </c>
      <c r="M536" s="23">
        <v>43126</v>
      </c>
      <c r="N536" s="23">
        <v>42699</v>
      </c>
    </row>
    <row r="537" spans="1:14" ht="15" x14ac:dyDescent="0.25">
      <c r="A537" s="7" t="s">
        <v>102</v>
      </c>
      <c r="B537" s="21" t="s">
        <v>176</v>
      </c>
      <c r="C537" t="s">
        <v>177</v>
      </c>
      <c r="D537" s="2">
        <v>5</v>
      </c>
      <c r="E537" s="23">
        <v>47630</v>
      </c>
      <c r="F537" s="23">
        <v>47158</v>
      </c>
      <c r="G537" s="23"/>
      <c r="H537" s="23">
        <v>46658</v>
      </c>
      <c r="I537" s="23"/>
      <c r="J537" s="23">
        <v>46196</v>
      </c>
      <c r="K537" s="23"/>
      <c r="L537" s="23">
        <v>45196</v>
      </c>
      <c r="M537" s="23">
        <v>44696</v>
      </c>
      <c r="N537" s="23">
        <v>44253</v>
      </c>
    </row>
    <row r="538" spans="1:14" ht="15" x14ac:dyDescent="0.25">
      <c r="A538" s="7" t="s">
        <v>102</v>
      </c>
      <c r="B538" s="21" t="s">
        <v>176</v>
      </c>
      <c r="C538" t="s">
        <v>177</v>
      </c>
      <c r="D538" s="2">
        <v>6</v>
      </c>
      <c r="E538" s="23">
        <v>49222</v>
      </c>
      <c r="F538" s="23">
        <v>48735</v>
      </c>
      <c r="G538" s="23"/>
      <c r="H538" s="23">
        <v>48235</v>
      </c>
      <c r="I538" s="23"/>
      <c r="J538" s="23">
        <v>47757</v>
      </c>
      <c r="K538" s="23"/>
      <c r="L538" s="23">
        <v>46757</v>
      </c>
      <c r="M538" s="23">
        <v>46257</v>
      </c>
      <c r="N538" s="23">
        <v>45799</v>
      </c>
    </row>
    <row r="539" spans="1:14" ht="15" x14ac:dyDescent="0.25">
      <c r="A539" s="7" t="s">
        <v>102</v>
      </c>
      <c r="B539" s="21" t="s">
        <v>176</v>
      </c>
      <c r="C539" t="s">
        <v>177</v>
      </c>
      <c r="D539" s="2">
        <v>7</v>
      </c>
      <c r="E539" s="23">
        <v>50828</v>
      </c>
      <c r="F539" s="23">
        <v>50325</v>
      </c>
      <c r="G539" s="23"/>
      <c r="H539" s="23">
        <v>49825</v>
      </c>
      <c r="I539" s="23"/>
      <c r="J539" s="23">
        <v>49332</v>
      </c>
      <c r="K539" s="23"/>
      <c r="L539" s="23">
        <v>48332</v>
      </c>
      <c r="M539" s="23">
        <v>47832</v>
      </c>
      <c r="N539" s="23">
        <v>47358</v>
      </c>
    </row>
    <row r="540" spans="1:14" ht="15" x14ac:dyDescent="0.25">
      <c r="A540" s="7" t="s">
        <v>102</v>
      </c>
      <c r="B540" s="21" t="s">
        <v>176</v>
      </c>
      <c r="C540" t="s">
        <v>177</v>
      </c>
      <c r="D540" s="2">
        <v>8</v>
      </c>
      <c r="E540" s="23">
        <v>52439</v>
      </c>
      <c r="F540" s="23">
        <v>51920</v>
      </c>
      <c r="G540" s="23"/>
      <c r="H540" s="23">
        <v>51406</v>
      </c>
      <c r="I540" s="23"/>
      <c r="J540" s="23">
        <v>50897</v>
      </c>
      <c r="K540" s="23"/>
      <c r="L540" s="23">
        <v>49897</v>
      </c>
      <c r="M540" s="23">
        <v>49397</v>
      </c>
      <c r="N540" s="23">
        <v>48908</v>
      </c>
    </row>
    <row r="541" spans="1:14" ht="15" x14ac:dyDescent="0.25">
      <c r="A541" s="7" t="s">
        <v>102</v>
      </c>
      <c r="B541" s="21" t="s">
        <v>176</v>
      </c>
      <c r="C541" t="s">
        <v>177</v>
      </c>
      <c r="D541" s="2">
        <v>9</v>
      </c>
      <c r="E541" s="23">
        <v>54109</v>
      </c>
      <c r="F541" s="23">
        <v>53573</v>
      </c>
      <c r="G541" s="23"/>
      <c r="H541" s="23">
        <v>53043</v>
      </c>
      <c r="I541" s="23"/>
      <c r="J541" s="23">
        <v>52518</v>
      </c>
      <c r="K541" s="23"/>
      <c r="L541" s="23">
        <v>51488</v>
      </c>
      <c r="M541" s="23">
        <v>50978</v>
      </c>
      <c r="N541" s="23">
        <v>50473</v>
      </c>
    </row>
    <row r="542" spans="1:14" ht="15" x14ac:dyDescent="0.25">
      <c r="A542" s="7" t="s">
        <v>102</v>
      </c>
      <c r="B542" s="21" t="s">
        <v>178</v>
      </c>
      <c r="C542" t="s">
        <v>177</v>
      </c>
      <c r="D542" s="2">
        <v>1</v>
      </c>
      <c r="E542" s="23">
        <v>40100</v>
      </c>
      <c r="F542" s="23">
        <v>39703</v>
      </c>
      <c r="G542" s="23"/>
      <c r="H542" s="23">
        <v>39203</v>
      </c>
      <c r="I542" s="23"/>
      <c r="J542" s="23">
        <v>38815</v>
      </c>
      <c r="K542" s="23"/>
      <c r="L542" s="23">
        <v>37815</v>
      </c>
      <c r="M542" s="23">
        <v>37315</v>
      </c>
      <c r="N542" s="23">
        <v>36946</v>
      </c>
    </row>
    <row r="543" spans="1:14" ht="15" x14ac:dyDescent="0.25">
      <c r="A543" s="7" t="s">
        <v>102</v>
      </c>
      <c r="B543" s="21" t="s">
        <v>178</v>
      </c>
      <c r="C543" t="s">
        <v>177</v>
      </c>
      <c r="D543" s="2">
        <v>2</v>
      </c>
      <c r="E543" s="23">
        <v>41427</v>
      </c>
      <c r="F543" s="23">
        <v>41017</v>
      </c>
      <c r="G543" s="23"/>
      <c r="H543" s="23">
        <v>40517</v>
      </c>
      <c r="I543" s="23"/>
      <c r="J543" s="23">
        <v>40116</v>
      </c>
      <c r="K543" s="23"/>
      <c r="L543" s="23">
        <v>39116</v>
      </c>
      <c r="M543" s="23">
        <v>38616</v>
      </c>
      <c r="N543" s="23">
        <v>38234</v>
      </c>
    </row>
    <row r="544" spans="1:14" ht="15" x14ac:dyDescent="0.25">
      <c r="A544" s="7" t="s">
        <v>102</v>
      </c>
      <c r="B544" s="21" t="s">
        <v>178</v>
      </c>
      <c r="C544" t="s">
        <v>177</v>
      </c>
      <c r="D544" s="2">
        <v>3</v>
      </c>
      <c r="E544" s="23">
        <v>42589</v>
      </c>
      <c r="F544" s="23">
        <v>42167</v>
      </c>
      <c r="G544" s="23"/>
      <c r="H544" s="23">
        <v>41667</v>
      </c>
      <c r="I544" s="23"/>
      <c r="J544" s="23">
        <v>41254</v>
      </c>
      <c r="K544" s="23"/>
      <c r="L544" s="23">
        <v>40254</v>
      </c>
      <c r="M544" s="23">
        <v>39754</v>
      </c>
      <c r="N544" s="23">
        <v>39360</v>
      </c>
    </row>
    <row r="545" spans="1:14" ht="15" x14ac:dyDescent="0.25">
      <c r="A545" s="7" t="s">
        <v>102</v>
      </c>
      <c r="B545" s="21" t="s">
        <v>178</v>
      </c>
      <c r="C545" t="s">
        <v>177</v>
      </c>
      <c r="D545" s="2">
        <v>4</v>
      </c>
      <c r="E545" s="23">
        <v>44081</v>
      </c>
      <c r="F545" s="23">
        <v>43645</v>
      </c>
      <c r="G545" s="23"/>
      <c r="H545" s="23">
        <v>43145</v>
      </c>
      <c r="I545" s="23"/>
      <c r="J545" s="23">
        <v>42718</v>
      </c>
      <c r="K545" s="23"/>
      <c r="L545" s="23">
        <v>41718</v>
      </c>
      <c r="M545" s="23">
        <v>41218</v>
      </c>
      <c r="N545" s="23">
        <v>40810</v>
      </c>
    </row>
    <row r="546" spans="1:14" ht="15" x14ac:dyDescent="0.25">
      <c r="A546" s="7" t="s">
        <v>102</v>
      </c>
      <c r="B546" s="21" t="s">
        <v>178</v>
      </c>
      <c r="C546" t="s">
        <v>177</v>
      </c>
      <c r="D546" s="2">
        <v>5</v>
      </c>
      <c r="E546" s="23">
        <v>45594</v>
      </c>
      <c r="F546" s="23">
        <v>45143</v>
      </c>
      <c r="G546" s="23"/>
      <c r="H546" s="23">
        <v>44643</v>
      </c>
      <c r="I546" s="23"/>
      <c r="J546" s="23">
        <v>44201</v>
      </c>
      <c r="K546" s="23"/>
      <c r="L546" s="23">
        <v>43201</v>
      </c>
      <c r="M546" s="23">
        <v>42701</v>
      </c>
      <c r="N546" s="23">
        <v>42278</v>
      </c>
    </row>
    <row r="547" spans="1:14" ht="15" x14ac:dyDescent="0.25">
      <c r="A547" s="7" t="s">
        <v>102</v>
      </c>
      <c r="B547" s="21" t="s">
        <v>178</v>
      </c>
      <c r="C547" t="s">
        <v>177</v>
      </c>
      <c r="D547" s="2">
        <v>6</v>
      </c>
      <c r="E547" s="23">
        <v>47105</v>
      </c>
      <c r="F547" s="23">
        <v>46639</v>
      </c>
      <c r="G547" s="23"/>
      <c r="H547" s="23">
        <v>46139</v>
      </c>
      <c r="I547" s="23"/>
      <c r="J547" s="23">
        <v>45682</v>
      </c>
      <c r="K547" s="23"/>
      <c r="L547" s="23">
        <v>44682</v>
      </c>
      <c r="M547" s="23">
        <v>44182</v>
      </c>
      <c r="N547" s="23">
        <v>43745</v>
      </c>
    </row>
    <row r="548" spans="1:14" ht="15" x14ac:dyDescent="0.25">
      <c r="A548" s="7" t="s">
        <v>102</v>
      </c>
      <c r="B548" s="21" t="s">
        <v>178</v>
      </c>
      <c r="C548" t="s">
        <v>177</v>
      </c>
      <c r="D548" s="2">
        <v>7</v>
      </c>
      <c r="E548" s="23">
        <v>48639</v>
      </c>
      <c r="F548" s="23">
        <v>48157</v>
      </c>
      <c r="G548" s="23"/>
      <c r="H548" s="23">
        <v>47657</v>
      </c>
      <c r="I548" s="23"/>
      <c r="J548" s="23">
        <v>47185</v>
      </c>
      <c r="K548" s="23"/>
      <c r="L548" s="23">
        <v>46185</v>
      </c>
      <c r="M548" s="23">
        <v>45685</v>
      </c>
      <c r="N548" s="23">
        <v>45233</v>
      </c>
    </row>
    <row r="549" spans="1:14" ht="15" x14ac:dyDescent="0.25">
      <c r="A549" s="7" t="s">
        <v>102</v>
      </c>
      <c r="B549" s="21" t="s">
        <v>178</v>
      </c>
      <c r="C549" t="s">
        <v>177</v>
      </c>
      <c r="D549" s="2">
        <v>8</v>
      </c>
      <c r="E549" s="23">
        <v>50162</v>
      </c>
      <c r="F549" s="23">
        <v>49665</v>
      </c>
      <c r="G549" s="23"/>
      <c r="H549" s="23">
        <v>49165</v>
      </c>
      <c r="I549" s="23"/>
      <c r="J549" s="23">
        <v>48678</v>
      </c>
      <c r="K549" s="23"/>
      <c r="L549" s="23">
        <v>47678</v>
      </c>
      <c r="M549" s="23">
        <v>47178</v>
      </c>
      <c r="N549" s="23">
        <v>46711</v>
      </c>
    </row>
    <row r="550" spans="1:14" ht="15" x14ac:dyDescent="0.25">
      <c r="A550" s="7" t="s">
        <v>102</v>
      </c>
      <c r="B550" s="21" t="s">
        <v>178</v>
      </c>
      <c r="C550" t="s">
        <v>177</v>
      </c>
      <c r="D550" s="2">
        <v>9</v>
      </c>
      <c r="E550" s="23">
        <v>51696</v>
      </c>
      <c r="F550" s="23">
        <v>51184</v>
      </c>
      <c r="G550" s="23"/>
      <c r="H550" s="23">
        <v>50677</v>
      </c>
      <c r="I550" s="23"/>
      <c r="J550" s="23">
        <v>50175</v>
      </c>
      <c r="K550" s="23"/>
      <c r="L550" s="23">
        <v>49175</v>
      </c>
      <c r="M550" s="23">
        <v>48675</v>
      </c>
      <c r="N550" s="23">
        <v>48193</v>
      </c>
    </row>
    <row r="551" spans="1:14" ht="15" x14ac:dyDescent="0.25">
      <c r="A551" s="7" t="s">
        <v>102</v>
      </c>
      <c r="B551" s="21" t="s">
        <v>125</v>
      </c>
      <c r="C551" t="s">
        <v>126</v>
      </c>
      <c r="D551" s="2">
        <v>1</v>
      </c>
      <c r="E551" s="23">
        <v>52158</v>
      </c>
      <c r="F551" s="23">
        <v>51642</v>
      </c>
      <c r="G551" s="23"/>
      <c r="H551" s="23">
        <v>51131</v>
      </c>
      <c r="I551" s="23"/>
      <c r="J551" s="23">
        <v>50625</v>
      </c>
      <c r="K551" s="23"/>
      <c r="L551" s="23">
        <v>49625</v>
      </c>
      <c r="M551" s="23">
        <v>49125</v>
      </c>
      <c r="N551" s="23">
        <v>48639</v>
      </c>
    </row>
    <row r="552" spans="1:14" ht="15" x14ac:dyDescent="0.25">
      <c r="A552" s="7" t="s">
        <v>102</v>
      </c>
      <c r="B552" s="21" t="s">
        <v>125</v>
      </c>
      <c r="C552" t="s">
        <v>126</v>
      </c>
      <c r="D552" s="2">
        <v>2</v>
      </c>
      <c r="E552" s="23">
        <v>54421</v>
      </c>
      <c r="F552" s="23">
        <v>53882</v>
      </c>
      <c r="G552" s="23"/>
      <c r="H552" s="23">
        <v>53349</v>
      </c>
      <c r="I552" s="23"/>
      <c r="J552" s="23">
        <v>52821</v>
      </c>
      <c r="K552" s="23"/>
      <c r="L552" s="23">
        <v>51785</v>
      </c>
      <c r="M552" s="23">
        <v>51272</v>
      </c>
      <c r="N552" s="23">
        <v>50764</v>
      </c>
    </row>
    <row r="553" spans="1:14" ht="15" x14ac:dyDescent="0.25">
      <c r="A553" s="7" t="s">
        <v>102</v>
      </c>
      <c r="B553" s="21" t="s">
        <v>125</v>
      </c>
      <c r="C553" t="s">
        <v>126</v>
      </c>
      <c r="D553" s="2">
        <v>3</v>
      </c>
      <c r="E553" s="23">
        <v>56976</v>
      </c>
      <c r="F553" s="23">
        <v>56412</v>
      </c>
      <c r="G553" s="23"/>
      <c r="H553" s="23">
        <v>55853</v>
      </c>
      <c r="I553" s="23"/>
      <c r="J553" s="23">
        <v>55300</v>
      </c>
      <c r="K553" s="23"/>
      <c r="L553" s="23">
        <v>54216</v>
      </c>
      <c r="M553" s="23">
        <v>53679</v>
      </c>
      <c r="N553" s="23">
        <v>53148</v>
      </c>
    </row>
    <row r="554" spans="1:14" ht="15" x14ac:dyDescent="0.25">
      <c r="A554" s="7" t="s">
        <v>102</v>
      </c>
      <c r="B554" s="21" t="s">
        <v>125</v>
      </c>
      <c r="C554" t="s">
        <v>126</v>
      </c>
      <c r="D554" s="2">
        <v>4</v>
      </c>
      <c r="E554" s="23">
        <v>59487</v>
      </c>
      <c r="F554" s="23">
        <v>58898</v>
      </c>
      <c r="G554" s="23"/>
      <c r="H554" s="23">
        <v>58315</v>
      </c>
      <c r="I554" s="23"/>
      <c r="J554" s="23">
        <v>57738</v>
      </c>
      <c r="K554" s="23"/>
      <c r="L554" s="23">
        <v>56606</v>
      </c>
      <c r="M554" s="23">
        <v>56046</v>
      </c>
      <c r="N554" s="23">
        <v>55491</v>
      </c>
    </row>
    <row r="555" spans="1:14" ht="15" x14ac:dyDescent="0.25">
      <c r="A555" s="7" t="s">
        <v>102</v>
      </c>
      <c r="B555" s="21" t="s">
        <v>125</v>
      </c>
      <c r="C555" t="s">
        <v>126</v>
      </c>
      <c r="D555" s="2">
        <v>5</v>
      </c>
      <c r="E555" s="23">
        <v>62122</v>
      </c>
      <c r="F555" s="23">
        <v>61507</v>
      </c>
      <c r="G555" s="23"/>
      <c r="H555" s="23">
        <v>60898</v>
      </c>
      <c r="I555" s="23"/>
      <c r="J555" s="23">
        <v>60295</v>
      </c>
      <c r="K555" s="23"/>
      <c r="L555" s="23">
        <v>59113</v>
      </c>
      <c r="M555" s="23">
        <v>58528</v>
      </c>
      <c r="N555" s="23">
        <v>57949</v>
      </c>
    </row>
    <row r="556" spans="1:14" ht="15" x14ac:dyDescent="0.25">
      <c r="A556" s="7" t="s">
        <v>102</v>
      </c>
      <c r="B556" s="21" t="s">
        <v>129</v>
      </c>
      <c r="C556" t="s">
        <v>126</v>
      </c>
      <c r="D556" s="2">
        <v>1</v>
      </c>
      <c r="E556" s="23">
        <v>49895</v>
      </c>
      <c r="F556" s="23">
        <v>49401</v>
      </c>
      <c r="G556" s="23"/>
      <c r="H556" s="23">
        <v>48901</v>
      </c>
      <c r="I556" s="23"/>
      <c r="J556" s="23">
        <v>48417</v>
      </c>
      <c r="K556" s="23"/>
      <c r="L556" s="23">
        <v>47417</v>
      </c>
      <c r="M556" s="23">
        <v>46917</v>
      </c>
      <c r="N556" s="23">
        <v>46452</v>
      </c>
    </row>
    <row r="557" spans="1:14" ht="15" x14ac:dyDescent="0.25">
      <c r="A557" s="7" t="s">
        <v>102</v>
      </c>
      <c r="B557" s="21" t="s">
        <v>129</v>
      </c>
      <c r="C557" t="s">
        <v>126</v>
      </c>
      <c r="D557" s="2">
        <v>2</v>
      </c>
      <c r="E557" s="23">
        <v>51986</v>
      </c>
      <c r="F557" s="23">
        <v>51471</v>
      </c>
      <c r="G557" s="23"/>
      <c r="H557" s="23">
        <v>50961</v>
      </c>
      <c r="I557" s="23"/>
      <c r="J557" s="23">
        <v>50456</v>
      </c>
      <c r="K557" s="23"/>
      <c r="L557" s="23">
        <v>49456</v>
      </c>
      <c r="M557" s="23">
        <v>48956</v>
      </c>
      <c r="N557" s="23">
        <v>48471</v>
      </c>
    </row>
    <row r="558" spans="1:14" ht="15" x14ac:dyDescent="0.25">
      <c r="A558" s="7" t="s">
        <v>102</v>
      </c>
      <c r="B558" s="21" t="s">
        <v>129</v>
      </c>
      <c r="C558" t="s">
        <v>126</v>
      </c>
      <c r="D558" s="2">
        <v>3</v>
      </c>
      <c r="E558" s="23">
        <v>54325</v>
      </c>
      <c r="F558" s="23">
        <v>53787</v>
      </c>
      <c r="G558" s="23"/>
      <c r="H558" s="23">
        <v>53254</v>
      </c>
      <c r="I558" s="23"/>
      <c r="J558" s="23">
        <v>52727</v>
      </c>
      <c r="K558" s="23"/>
      <c r="L558" s="23">
        <v>51693</v>
      </c>
      <c r="M558" s="23">
        <v>51181</v>
      </c>
      <c r="N558" s="23">
        <v>50674</v>
      </c>
    </row>
    <row r="559" spans="1:14" ht="15" x14ac:dyDescent="0.25">
      <c r="A559" s="7" t="s">
        <v>102</v>
      </c>
      <c r="B559" s="21" t="s">
        <v>129</v>
      </c>
      <c r="C559" t="s">
        <v>126</v>
      </c>
      <c r="D559" s="2">
        <v>4</v>
      </c>
      <c r="E559" s="23">
        <v>56661</v>
      </c>
      <c r="F559" s="23">
        <v>56100</v>
      </c>
      <c r="G559" s="23"/>
      <c r="H559" s="23">
        <v>55545</v>
      </c>
      <c r="I559" s="23"/>
      <c r="J559" s="23">
        <v>54995</v>
      </c>
      <c r="K559" s="23"/>
      <c r="L559" s="23">
        <v>53917</v>
      </c>
      <c r="M559" s="23">
        <v>53383</v>
      </c>
      <c r="N559" s="23">
        <v>52854</v>
      </c>
    </row>
    <row r="560" spans="1:14" ht="15" x14ac:dyDescent="0.25">
      <c r="A560" s="7" t="s">
        <v>102</v>
      </c>
      <c r="B560" s="21" t="s">
        <v>129</v>
      </c>
      <c r="C560" t="s">
        <v>126</v>
      </c>
      <c r="D560" s="2">
        <v>5</v>
      </c>
      <c r="E560" s="23">
        <v>59139</v>
      </c>
      <c r="F560" s="23">
        <v>58553</v>
      </c>
      <c r="G560" s="23"/>
      <c r="H560" s="23">
        <v>57973</v>
      </c>
      <c r="I560" s="23"/>
      <c r="J560" s="23">
        <v>57399</v>
      </c>
      <c r="K560" s="23"/>
      <c r="L560" s="23">
        <v>56274</v>
      </c>
      <c r="M560" s="23">
        <v>55717</v>
      </c>
      <c r="N560" s="23">
        <v>55165</v>
      </c>
    </row>
    <row r="561" spans="1:14" ht="15" x14ac:dyDescent="0.25">
      <c r="A561" s="7" t="s">
        <v>102</v>
      </c>
      <c r="B561" s="21" t="s">
        <v>127</v>
      </c>
      <c r="C561" t="s">
        <v>128</v>
      </c>
      <c r="D561" s="2">
        <v>1</v>
      </c>
      <c r="E561" s="23">
        <v>47550</v>
      </c>
      <c r="F561" s="23">
        <v>47079</v>
      </c>
      <c r="G561" s="23"/>
      <c r="H561" s="23">
        <v>46579</v>
      </c>
      <c r="I561" s="23"/>
      <c r="J561" s="23">
        <v>46118</v>
      </c>
      <c r="K561" s="23"/>
      <c r="L561" s="23">
        <v>45118</v>
      </c>
      <c r="M561" s="23">
        <v>44618</v>
      </c>
      <c r="N561" s="23">
        <v>44176</v>
      </c>
    </row>
    <row r="562" spans="1:14" ht="15" x14ac:dyDescent="0.25">
      <c r="A562" s="7" t="s">
        <v>102</v>
      </c>
      <c r="B562" s="21" t="s">
        <v>127</v>
      </c>
      <c r="C562" t="s">
        <v>128</v>
      </c>
      <c r="D562" s="2">
        <v>2</v>
      </c>
      <c r="E562" s="23">
        <v>50599</v>
      </c>
      <c r="F562" s="23">
        <v>50098</v>
      </c>
      <c r="G562" s="23"/>
      <c r="H562" s="23">
        <v>49598</v>
      </c>
      <c r="I562" s="23"/>
      <c r="J562" s="23">
        <v>49107</v>
      </c>
      <c r="K562" s="23"/>
      <c r="L562" s="23">
        <v>48107</v>
      </c>
      <c r="M562" s="23">
        <v>47607</v>
      </c>
      <c r="N562" s="23">
        <v>47136</v>
      </c>
    </row>
    <row r="563" spans="1:14" ht="15" x14ac:dyDescent="0.25">
      <c r="A563" s="7" t="s">
        <v>102</v>
      </c>
      <c r="B563" s="21" t="s">
        <v>127</v>
      </c>
      <c r="C563" t="s">
        <v>128</v>
      </c>
      <c r="D563" s="2">
        <v>3</v>
      </c>
      <c r="E563" s="23">
        <v>52158</v>
      </c>
      <c r="F563" s="23">
        <v>51642</v>
      </c>
      <c r="G563" s="23"/>
      <c r="H563" s="23">
        <v>51131</v>
      </c>
      <c r="I563" s="23"/>
      <c r="J563" s="23">
        <v>50625</v>
      </c>
      <c r="K563" s="23"/>
      <c r="L563" s="23">
        <v>49625</v>
      </c>
      <c r="M563" s="23">
        <v>49125</v>
      </c>
      <c r="N563" s="23">
        <v>48639</v>
      </c>
    </row>
    <row r="564" spans="1:14" ht="15" x14ac:dyDescent="0.25">
      <c r="A564" s="7" t="s">
        <v>102</v>
      </c>
      <c r="B564" s="21" t="s">
        <v>127</v>
      </c>
      <c r="C564" t="s">
        <v>128</v>
      </c>
      <c r="D564" s="2">
        <v>4</v>
      </c>
      <c r="E564" s="23">
        <v>54421</v>
      </c>
      <c r="F564" s="23">
        <v>53882</v>
      </c>
      <c r="G564" s="23"/>
      <c r="H564" s="23">
        <v>53349</v>
      </c>
      <c r="I564" s="23"/>
      <c r="J564" s="23">
        <v>52821</v>
      </c>
      <c r="K564" s="23"/>
      <c r="L564" s="23">
        <v>51785</v>
      </c>
      <c r="M564" s="23">
        <v>51272</v>
      </c>
      <c r="N564" s="23">
        <v>50764</v>
      </c>
    </row>
    <row r="565" spans="1:14" ht="15" x14ac:dyDescent="0.25">
      <c r="A565" s="7" t="s">
        <v>102</v>
      </c>
      <c r="B565" s="21" t="s">
        <v>127</v>
      </c>
      <c r="C565" t="s">
        <v>128</v>
      </c>
      <c r="D565" s="2">
        <v>5</v>
      </c>
      <c r="E565" s="23">
        <v>56976</v>
      </c>
      <c r="F565" s="23">
        <v>56412</v>
      </c>
      <c r="G565" s="23"/>
      <c r="H565" s="23">
        <v>55853</v>
      </c>
      <c r="I565" s="23"/>
      <c r="J565" s="23">
        <v>55300</v>
      </c>
      <c r="K565" s="23"/>
      <c r="L565" s="23">
        <v>54216</v>
      </c>
      <c r="M565" s="23">
        <v>53679</v>
      </c>
      <c r="N565" s="23">
        <v>53148</v>
      </c>
    </row>
    <row r="566" spans="1:14" ht="15" x14ac:dyDescent="0.25">
      <c r="A566" s="7" t="s">
        <v>102</v>
      </c>
      <c r="B566" s="21" t="s">
        <v>127</v>
      </c>
      <c r="C566" t="s">
        <v>128</v>
      </c>
      <c r="D566" s="2">
        <v>6</v>
      </c>
      <c r="E566" s="23">
        <v>59487</v>
      </c>
      <c r="F566" s="23">
        <v>58898</v>
      </c>
      <c r="G566" s="23"/>
      <c r="H566" s="23">
        <v>58315</v>
      </c>
      <c r="I566" s="23"/>
      <c r="J566" s="23">
        <v>57738</v>
      </c>
      <c r="K566" s="23"/>
      <c r="L566" s="23">
        <v>56606</v>
      </c>
      <c r="M566" s="23">
        <v>56046</v>
      </c>
      <c r="N566" s="23">
        <v>55491</v>
      </c>
    </row>
    <row r="567" spans="1:14" ht="15" x14ac:dyDescent="0.25">
      <c r="A567" s="7" t="s">
        <v>102</v>
      </c>
      <c r="B567" s="21" t="s">
        <v>127</v>
      </c>
      <c r="C567" t="s">
        <v>128</v>
      </c>
      <c r="D567" s="2">
        <v>7</v>
      </c>
      <c r="E567" s="23">
        <v>62122</v>
      </c>
      <c r="F567" s="23">
        <v>61507</v>
      </c>
      <c r="G567" s="23"/>
      <c r="H567" s="23">
        <v>60898</v>
      </c>
      <c r="I567" s="23"/>
      <c r="J567" s="23">
        <v>60295</v>
      </c>
      <c r="K567" s="23"/>
      <c r="L567" s="23">
        <v>59113</v>
      </c>
      <c r="M567" s="23">
        <v>58528</v>
      </c>
      <c r="N567" s="23">
        <v>57949</v>
      </c>
    </row>
    <row r="568" spans="1:14" ht="15" x14ac:dyDescent="0.25">
      <c r="A568" s="7" t="s">
        <v>102</v>
      </c>
      <c r="B568" s="21" t="s">
        <v>192</v>
      </c>
      <c r="C568" t="s">
        <v>193</v>
      </c>
      <c r="D568" s="2">
        <v>1</v>
      </c>
      <c r="E568" s="23">
        <v>48595</v>
      </c>
      <c r="F568" s="23">
        <v>48114</v>
      </c>
      <c r="G568" s="23"/>
      <c r="H568" s="23">
        <v>47614</v>
      </c>
      <c r="I568" s="23"/>
      <c r="J568" s="23">
        <v>47143</v>
      </c>
      <c r="K568" s="23"/>
      <c r="L568" s="23">
        <v>46143</v>
      </c>
      <c r="M568" s="23">
        <v>45643</v>
      </c>
      <c r="N568" s="23">
        <v>45191</v>
      </c>
    </row>
    <row r="569" spans="1:14" ht="15" x14ac:dyDescent="0.25">
      <c r="A569" s="7" t="s">
        <v>102</v>
      </c>
      <c r="B569" s="21" t="s">
        <v>192</v>
      </c>
      <c r="C569" t="s">
        <v>193</v>
      </c>
      <c r="D569" s="2">
        <v>2</v>
      </c>
      <c r="E569" s="23">
        <v>49084</v>
      </c>
      <c r="F569" s="23">
        <v>48598</v>
      </c>
      <c r="G569" s="23"/>
      <c r="H569" s="23">
        <v>48098</v>
      </c>
      <c r="I569" s="23"/>
      <c r="J569" s="23">
        <v>47622</v>
      </c>
      <c r="K569" s="23"/>
      <c r="L569" s="23">
        <v>46622</v>
      </c>
      <c r="M569" s="23">
        <v>46122</v>
      </c>
      <c r="N569" s="23">
        <v>45665</v>
      </c>
    </row>
    <row r="570" spans="1:14" ht="15" x14ac:dyDescent="0.25">
      <c r="A570" s="7" t="s">
        <v>102</v>
      </c>
      <c r="B570" s="21" t="s">
        <v>192</v>
      </c>
      <c r="C570" t="s">
        <v>193</v>
      </c>
      <c r="D570" s="2">
        <v>3</v>
      </c>
      <c r="E570" s="23">
        <v>49319</v>
      </c>
      <c r="F570" s="23">
        <v>48831</v>
      </c>
      <c r="G570" s="23"/>
      <c r="H570" s="23">
        <v>48331</v>
      </c>
      <c r="I570" s="23"/>
      <c r="J570" s="23">
        <v>47852</v>
      </c>
      <c r="K570" s="23"/>
      <c r="L570" s="23">
        <v>46852</v>
      </c>
      <c r="M570" s="23">
        <v>46352</v>
      </c>
      <c r="N570" s="23">
        <v>45893</v>
      </c>
    </row>
    <row r="571" spans="1:14" ht="15" x14ac:dyDescent="0.25">
      <c r="A571" s="7" t="s">
        <v>102</v>
      </c>
      <c r="B571" s="21" t="s">
        <v>192</v>
      </c>
      <c r="C571" t="s">
        <v>193</v>
      </c>
      <c r="D571" s="2">
        <v>4</v>
      </c>
      <c r="E571" s="23">
        <v>49579</v>
      </c>
      <c r="F571" s="23">
        <v>49088</v>
      </c>
      <c r="G571" s="23"/>
      <c r="H571" s="23">
        <v>48588</v>
      </c>
      <c r="I571" s="23"/>
      <c r="J571" s="23">
        <v>48107</v>
      </c>
      <c r="K571" s="23"/>
      <c r="L571" s="23">
        <v>47107</v>
      </c>
      <c r="M571" s="23">
        <v>46607</v>
      </c>
      <c r="N571" s="23">
        <v>46146</v>
      </c>
    </row>
    <row r="572" spans="1:14" ht="15" x14ac:dyDescent="0.25">
      <c r="A572" s="7" t="s">
        <v>102</v>
      </c>
      <c r="B572" s="21" t="s">
        <v>192</v>
      </c>
      <c r="C572" t="s">
        <v>193</v>
      </c>
      <c r="D572" s="2">
        <v>5</v>
      </c>
      <c r="E572" s="23">
        <v>49821</v>
      </c>
      <c r="F572" s="23">
        <v>49328</v>
      </c>
      <c r="G572" s="23"/>
      <c r="H572" s="23">
        <v>48828</v>
      </c>
      <c r="I572" s="23"/>
      <c r="J572" s="23">
        <v>48345</v>
      </c>
      <c r="K572" s="23"/>
      <c r="L572" s="23">
        <v>47345</v>
      </c>
      <c r="M572" s="23">
        <v>46845</v>
      </c>
      <c r="N572" s="23">
        <v>46381</v>
      </c>
    </row>
    <row r="573" spans="1:14" ht="15" x14ac:dyDescent="0.25">
      <c r="A573" s="7" t="s">
        <v>102</v>
      </c>
      <c r="B573" s="21" t="s">
        <v>192</v>
      </c>
      <c r="C573" t="s">
        <v>193</v>
      </c>
      <c r="D573" s="2">
        <v>6</v>
      </c>
      <c r="E573" s="23">
        <v>49950</v>
      </c>
      <c r="F573" s="23">
        <v>49455</v>
      </c>
      <c r="G573" s="23"/>
      <c r="H573" s="23">
        <v>48955</v>
      </c>
      <c r="I573" s="23"/>
      <c r="J573" s="23">
        <v>48470</v>
      </c>
      <c r="K573" s="23"/>
      <c r="L573" s="23">
        <v>47470</v>
      </c>
      <c r="M573" s="23">
        <v>46970</v>
      </c>
      <c r="N573" s="23">
        <v>46505</v>
      </c>
    </row>
    <row r="574" spans="1:14" ht="15" x14ac:dyDescent="0.25">
      <c r="A574" s="7" t="s">
        <v>102</v>
      </c>
      <c r="B574" s="21" t="s">
        <v>192</v>
      </c>
      <c r="C574" t="s">
        <v>193</v>
      </c>
      <c r="D574" s="2">
        <v>7</v>
      </c>
      <c r="E574" s="23">
        <v>50069</v>
      </c>
      <c r="F574" s="23">
        <v>49573</v>
      </c>
      <c r="G574" s="23"/>
      <c r="H574" s="23">
        <v>49073</v>
      </c>
      <c r="I574" s="23"/>
      <c r="J574" s="23">
        <v>48587</v>
      </c>
      <c r="K574" s="23"/>
      <c r="L574" s="23">
        <v>47587</v>
      </c>
      <c r="M574" s="23">
        <v>47087</v>
      </c>
      <c r="N574" s="23">
        <v>46621</v>
      </c>
    </row>
    <row r="575" spans="1:14" ht="15" x14ac:dyDescent="0.25">
      <c r="A575" s="7" t="s">
        <v>102</v>
      </c>
      <c r="B575" s="21" t="s">
        <v>192</v>
      </c>
      <c r="C575" t="s">
        <v>193</v>
      </c>
      <c r="D575" s="2">
        <v>8</v>
      </c>
      <c r="E575" s="23">
        <v>50199</v>
      </c>
      <c r="F575" s="23">
        <v>49702</v>
      </c>
      <c r="G575" s="23"/>
      <c r="H575" s="23">
        <v>49202</v>
      </c>
      <c r="I575" s="23"/>
      <c r="J575" s="23">
        <v>48715</v>
      </c>
      <c r="K575" s="23"/>
      <c r="L575" s="23">
        <v>47715</v>
      </c>
      <c r="M575" s="23">
        <v>47215</v>
      </c>
      <c r="N575" s="23">
        <v>46748</v>
      </c>
    </row>
    <row r="576" spans="1:14" ht="15" x14ac:dyDescent="0.25">
      <c r="A576" s="7" t="s">
        <v>102</v>
      </c>
      <c r="B576" s="21" t="s">
        <v>192</v>
      </c>
      <c r="C576" t="s">
        <v>193</v>
      </c>
      <c r="D576" s="2">
        <v>9</v>
      </c>
      <c r="E576" s="23">
        <v>50322</v>
      </c>
      <c r="F576" s="23">
        <v>49824</v>
      </c>
      <c r="G576" s="23"/>
      <c r="H576" s="23">
        <v>49324</v>
      </c>
      <c r="I576" s="23"/>
      <c r="J576" s="23">
        <v>48836</v>
      </c>
      <c r="K576" s="23"/>
      <c r="L576" s="23">
        <v>47836</v>
      </c>
      <c r="M576" s="23">
        <v>47336</v>
      </c>
      <c r="N576" s="23">
        <v>46867</v>
      </c>
    </row>
    <row r="577" spans="1:14" ht="15" x14ac:dyDescent="0.25">
      <c r="A577" s="7" t="s">
        <v>102</v>
      </c>
      <c r="B577" s="21" t="s">
        <v>192</v>
      </c>
      <c r="C577" t="s">
        <v>193</v>
      </c>
      <c r="D577" s="2">
        <v>10</v>
      </c>
      <c r="E577" s="23">
        <v>50525</v>
      </c>
      <c r="F577" s="23">
        <v>50025</v>
      </c>
      <c r="G577" s="23"/>
      <c r="H577" s="23">
        <v>49525</v>
      </c>
      <c r="I577" s="23"/>
      <c r="J577" s="23">
        <v>49035</v>
      </c>
      <c r="K577" s="23"/>
      <c r="L577" s="23">
        <v>48035</v>
      </c>
      <c r="M577" s="23">
        <v>47535</v>
      </c>
      <c r="N577" s="23">
        <v>47064</v>
      </c>
    </row>
    <row r="578" spans="1:14" ht="15" x14ac:dyDescent="0.25">
      <c r="A578" s="7" t="s">
        <v>102</v>
      </c>
      <c r="B578" s="21" t="s">
        <v>192</v>
      </c>
      <c r="C578" t="s">
        <v>193</v>
      </c>
      <c r="D578" s="2">
        <v>11</v>
      </c>
      <c r="E578" s="23">
        <v>50679</v>
      </c>
      <c r="F578" s="23">
        <v>50177</v>
      </c>
      <c r="G578" s="23"/>
      <c r="H578" s="23">
        <v>49677</v>
      </c>
      <c r="I578" s="23"/>
      <c r="J578" s="23">
        <v>49185</v>
      </c>
      <c r="K578" s="23"/>
      <c r="L578" s="23">
        <v>48185</v>
      </c>
      <c r="M578" s="23">
        <v>47685</v>
      </c>
      <c r="N578" s="23">
        <v>47213</v>
      </c>
    </row>
    <row r="579" spans="1:14" ht="15" x14ac:dyDescent="0.25">
      <c r="A579" s="7" t="s">
        <v>102</v>
      </c>
      <c r="B579" s="21" t="s">
        <v>192</v>
      </c>
      <c r="C579" t="s">
        <v>193</v>
      </c>
      <c r="D579" s="2">
        <v>12</v>
      </c>
      <c r="E579" s="23">
        <v>51053</v>
      </c>
      <c r="F579" s="23">
        <v>50548</v>
      </c>
      <c r="G579" s="23"/>
      <c r="H579" s="23">
        <v>50048</v>
      </c>
      <c r="I579" s="23"/>
      <c r="J579" s="23">
        <v>49552</v>
      </c>
      <c r="K579" s="23"/>
      <c r="L579" s="23">
        <v>48552</v>
      </c>
      <c r="M579" s="23">
        <v>48052</v>
      </c>
      <c r="N579" s="23">
        <v>47576</v>
      </c>
    </row>
    <row r="580" spans="1:14" ht="15" x14ac:dyDescent="0.25">
      <c r="A580" s="7" t="s">
        <v>102</v>
      </c>
      <c r="B580" s="21" t="s">
        <v>196</v>
      </c>
      <c r="C580" t="s">
        <v>193</v>
      </c>
      <c r="D580" s="2">
        <v>1</v>
      </c>
      <c r="E580" s="23">
        <v>46520</v>
      </c>
      <c r="F580" s="23">
        <v>46059</v>
      </c>
      <c r="G580" s="23"/>
      <c r="H580" s="23">
        <v>45559</v>
      </c>
      <c r="I580" s="23"/>
      <c r="J580" s="23">
        <v>45108</v>
      </c>
      <c r="K580" s="23"/>
      <c r="L580" s="23">
        <v>44108</v>
      </c>
      <c r="M580" s="23">
        <v>43608</v>
      </c>
      <c r="N580" s="23">
        <v>43176</v>
      </c>
    </row>
    <row r="581" spans="1:14" ht="15" x14ac:dyDescent="0.25">
      <c r="A581" s="7" t="s">
        <v>102</v>
      </c>
      <c r="B581" s="21" t="s">
        <v>196</v>
      </c>
      <c r="C581" t="s">
        <v>193</v>
      </c>
      <c r="D581" s="2">
        <v>2</v>
      </c>
      <c r="E581" s="23">
        <v>46982</v>
      </c>
      <c r="F581" s="23">
        <v>46517</v>
      </c>
      <c r="G581" s="23"/>
      <c r="H581" s="23">
        <v>46017</v>
      </c>
      <c r="I581" s="23"/>
      <c r="J581" s="23">
        <v>45561</v>
      </c>
      <c r="K581" s="23"/>
      <c r="L581" s="23">
        <v>44561</v>
      </c>
      <c r="M581" s="23">
        <v>44061</v>
      </c>
      <c r="N581" s="23">
        <v>43625</v>
      </c>
    </row>
    <row r="582" spans="1:14" ht="15" x14ac:dyDescent="0.25">
      <c r="A582" s="7" t="s">
        <v>102</v>
      </c>
      <c r="B582" s="21" t="s">
        <v>196</v>
      </c>
      <c r="C582" t="s">
        <v>193</v>
      </c>
      <c r="D582" s="2">
        <v>3</v>
      </c>
      <c r="E582" s="23">
        <v>47203</v>
      </c>
      <c r="F582" s="23">
        <v>46736</v>
      </c>
      <c r="G582" s="23"/>
      <c r="H582" s="23">
        <v>46236</v>
      </c>
      <c r="I582" s="23"/>
      <c r="J582" s="23">
        <v>45778</v>
      </c>
      <c r="K582" s="23"/>
      <c r="L582" s="23">
        <v>44778</v>
      </c>
      <c r="M582" s="23">
        <v>44278</v>
      </c>
      <c r="N582" s="23">
        <v>43840</v>
      </c>
    </row>
    <row r="583" spans="1:14" ht="15" x14ac:dyDescent="0.25">
      <c r="A583" s="7" t="s">
        <v>102</v>
      </c>
      <c r="B583" s="21" t="s">
        <v>196</v>
      </c>
      <c r="C583" t="s">
        <v>193</v>
      </c>
      <c r="D583" s="2">
        <v>4</v>
      </c>
      <c r="E583" s="23">
        <v>47454</v>
      </c>
      <c r="F583" s="23">
        <v>46984</v>
      </c>
      <c r="G583" s="23"/>
      <c r="H583" s="23">
        <v>46484</v>
      </c>
      <c r="I583" s="23"/>
      <c r="J583" s="23">
        <v>46024</v>
      </c>
      <c r="K583" s="23"/>
      <c r="L583" s="23">
        <v>45024</v>
      </c>
      <c r="M583" s="23">
        <v>44524</v>
      </c>
      <c r="N583" s="23">
        <v>44083</v>
      </c>
    </row>
    <row r="584" spans="1:14" ht="15" x14ac:dyDescent="0.25">
      <c r="A584" s="7" t="s">
        <v>102</v>
      </c>
      <c r="B584" s="21" t="s">
        <v>196</v>
      </c>
      <c r="C584" t="s">
        <v>193</v>
      </c>
      <c r="D584" s="2">
        <v>5</v>
      </c>
      <c r="E584" s="23">
        <v>47685</v>
      </c>
      <c r="F584" s="23">
        <v>47213</v>
      </c>
      <c r="G584" s="23"/>
      <c r="H584" s="23">
        <v>46713</v>
      </c>
      <c r="I584" s="23"/>
      <c r="J584" s="23">
        <v>46250</v>
      </c>
      <c r="K584" s="23"/>
      <c r="L584" s="23">
        <v>45250</v>
      </c>
      <c r="M584" s="23">
        <v>44750</v>
      </c>
      <c r="N584" s="23">
        <v>44307</v>
      </c>
    </row>
    <row r="585" spans="1:14" ht="15" x14ac:dyDescent="0.25">
      <c r="A585" s="7" t="s">
        <v>102</v>
      </c>
      <c r="B585" s="21" t="s">
        <v>196</v>
      </c>
      <c r="C585" t="s">
        <v>193</v>
      </c>
      <c r="D585" s="2">
        <v>6</v>
      </c>
      <c r="E585" s="23">
        <v>47803</v>
      </c>
      <c r="F585" s="23">
        <v>47330</v>
      </c>
      <c r="G585" s="23"/>
      <c r="H585" s="23">
        <v>46830</v>
      </c>
      <c r="I585" s="23"/>
      <c r="J585" s="23">
        <v>46366</v>
      </c>
      <c r="K585" s="23"/>
      <c r="L585" s="23">
        <v>45366</v>
      </c>
      <c r="M585" s="23">
        <v>44866</v>
      </c>
      <c r="N585" s="23">
        <v>44422</v>
      </c>
    </row>
    <row r="586" spans="1:14" ht="15" x14ac:dyDescent="0.25">
      <c r="A586" s="7" t="s">
        <v>102</v>
      </c>
      <c r="B586" s="21" t="s">
        <v>196</v>
      </c>
      <c r="C586" t="s">
        <v>193</v>
      </c>
      <c r="D586" s="2">
        <v>7</v>
      </c>
      <c r="E586" s="23">
        <v>47917</v>
      </c>
      <c r="F586" s="23">
        <v>47443</v>
      </c>
      <c r="G586" s="23"/>
      <c r="H586" s="23">
        <v>46943</v>
      </c>
      <c r="I586" s="23"/>
      <c r="J586" s="23">
        <v>46478</v>
      </c>
      <c r="K586" s="23"/>
      <c r="L586" s="23">
        <v>45478</v>
      </c>
      <c r="M586" s="23">
        <v>44978</v>
      </c>
      <c r="N586" s="23">
        <v>44533</v>
      </c>
    </row>
    <row r="587" spans="1:14" ht="15" x14ac:dyDescent="0.25">
      <c r="A587" s="7" t="s">
        <v>102</v>
      </c>
      <c r="B587" s="21" t="s">
        <v>196</v>
      </c>
      <c r="C587" t="s">
        <v>193</v>
      </c>
      <c r="D587" s="2">
        <v>8</v>
      </c>
      <c r="E587" s="23">
        <v>48043</v>
      </c>
      <c r="F587" s="23">
        <v>47567</v>
      </c>
      <c r="G587" s="23"/>
      <c r="H587" s="23">
        <v>47067</v>
      </c>
      <c r="I587" s="23"/>
      <c r="J587" s="23">
        <v>46601</v>
      </c>
      <c r="K587" s="23"/>
      <c r="L587" s="23">
        <v>45601</v>
      </c>
      <c r="M587" s="23">
        <v>45101</v>
      </c>
      <c r="N587" s="23">
        <v>44654</v>
      </c>
    </row>
    <row r="588" spans="1:14" ht="15" x14ac:dyDescent="0.25">
      <c r="A588" s="7" t="s">
        <v>102</v>
      </c>
      <c r="B588" s="21" t="s">
        <v>196</v>
      </c>
      <c r="C588" t="s">
        <v>193</v>
      </c>
      <c r="D588" s="2">
        <v>9</v>
      </c>
      <c r="E588" s="23">
        <v>48159</v>
      </c>
      <c r="F588" s="23">
        <v>47682</v>
      </c>
      <c r="G588" s="23"/>
      <c r="H588" s="23">
        <v>47182</v>
      </c>
      <c r="I588" s="23"/>
      <c r="J588" s="23">
        <v>46715</v>
      </c>
      <c r="K588" s="23"/>
      <c r="L588" s="23">
        <v>45715</v>
      </c>
      <c r="M588" s="23">
        <v>45215</v>
      </c>
      <c r="N588" s="23">
        <v>44767</v>
      </c>
    </row>
    <row r="589" spans="1:14" ht="15" x14ac:dyDescent="0.25">
      <c r="A589" s="7" t="s">
        <v>102</v>
      </c>
      <c r="B589" s="21" t="s">
        <v>196</v>
      </c>
      <c r="C589" t="s">
        <v>193</v>
      </c>
      <c r="D589" s="2">
        <v>10</v>
      </c>
      <c r="E589" s="23">
        <v>48353</v>
      </c>
      <c r="F589" s="23">
        <v>47874</v>
      </c>
      <c r="G589" s="23"/>
      <c r="H589" s="23">
        <v>47374</v>
      </c>
      <c r="I589" s="23"/>
      <c r="J589" s="23">
        <v>46905</v>
      </c>
      <c r="K589" s="23"/>
      <c r="L589" s="23">
        <v>45905</v>
      </c>
      <c r="M589" s="23">
        <v>45405</v>
      </c>
      <c r="N589" s="23">
        <v>44955</v>
      </c>
    </row>
    <row r="590" spans="1:14" ht="15" x14ac:dyDescent="0.25">
      <c r="A590" s="7" t="s">
        <v>102</v>
      </c>
      <c r="B590" s="21" t="s">
        <v>196</v>
      </c>
      <c r="C590" t="s">
        <v>193</v>
      </c>
      <c r="D590" s="2">
        <v>11</v>
      </c>
      <c r="E590" s="23">
        <v>48497</v>
      </c>
      <c r="F590" s="23">
        <v>48017</v>
      </c>
      <c r="G590" s="23"/>
      <c r="H590" s="23">
        <v>47517</v>
      </c>
      <c r="I590" s="23"/>
      <c r="J590" s="23">
        <v>47047</v>
      </c>
      <c r="K590" s="23"/>
      <c r="L590" s="23">
        <v>46047</v>
      </c>
      <c r="M590" s="23">
        <v>45547</v>
      </c>
      <c r="N590" s="23">
        <v>45096</v>
      </c>
    </row>
    <row r="591" spans="1:14" ht="15" x14ac:dyDescent="0.25">
      <c r="A591" s="7" t="s">
        <v>102</v>
      </c>
      <c r="B591" s="21" t="s">
        <v>196</v>
      </c>
      <c r="C591" t="s">
        <v>193</v>
      </c>
      <c r="D591" s="2">
        <v>12</v>
      </c>
      <c r="E591" s="23">
        <v>48853</v>
      </c>
      <c r="F591" s="23">
        <v>48369</v>
      </c>
      <c r="G591" s="23"/>
      <c r="H591" s="23">
        <v>47869</v>
      </c>
      <c r="I591" s="23"/>
      <c r="J591" s="23">
        <v>47395</v>
      </c>
      <c r="K591" s="23"/>
      <c r="L591" s="23">
        <v>46395</v>
      </c>
      <c r="M591" s="23">
        <v>45895</v>
      </c>
      <c r="N591" s="23">
        <v>45441</v>
      </c>
    </row>
    <row r="592" spans="1:14" ht="15" x14ac:dyDescent="0.25">
      <c r="A592" s="7" t="s">
        <v>102</v>
      </c>
      <c r="B592" s="21" t="s">
        <v>194</v>
      </c>
      <c r="C592" t="s">
        <v>195</v>
      </c>
      <c r="D592" s="2">
        <v>1</v>
      </c>
      <c r="E592" s="23">
        <v>44358</v>
      </c>
      <c r="F592" s="23">
        <v>43919</v>
      </c>
      <c r="G592" s="23"/>
      <c r="H592" s="23">
        <v>43419</v>
      </c>
      <c r="I592" s="23"/>
      <c r="J592" s="23">
        <v>42989</v>
      </c>
      <c r="K592" s="23"/>
      <c r="L592" s="23">
        <v>41989</v>
      </c>
      <c r="M592" s="23">
        <v>41489</v>
      </c>
      <c r="N592" s="23">
        <v>41078</v>
      </c>
    </row>
    <row r="593" spans="1:14" ht="15" x14ac:dyDescent="0.25">
      <c r="A593" s="7" t="s">
        <v>102</v>
      </c>
      <c r="B593" s="21" t="s">
        <v>194</v>
      </c>
      <c r="C593" t="s">
        <v>195</v>
      </c>
      <c r="D593" s="2">
        <v>2</v>
      </c>
      <c r="E593" s="23">
        <v>45560</v>
      </c>
      <c r="F593" s="23">
        <v>45109</v>
      </c>
      <c r="G593" s="23"/>
      <c r="H593" s="23">
        <v>44609</v>
      </c>
      <c r="I593" s="23"/>
      <c r="J593" s="23">
        <v>44167</v>
      </c>
      <c r="K593" s="23"/>
      <c r="L593" s="23">
        <v>43167</v>
      </c>
      <c r="M593" s="23">
        <v>42667</v>
      </c>
      <c r="N593" s="23">
        <v>42245</v>
      </c>
    </row>
    <row r="594" spans="1:14" ht="15" x14ac:dyDescent="0.25">
      <c r="A594" s="7" t="s">
        <v>102</v>
      </c>
      <c r="B594" s="21" t="s">
        <v>194</v>
      </c>
      <c r="C594" t="s">
        <v>195</v>
      </c>
      <c r="D594" s="2">
        <v>3</v>
      </c>
      <c r="E594" s="23">
        <v>48595</v>
      </c>
      <c r="F594" s="23">
        <v>48114</v>
      </c>
      <c r="G594" s="23"/>
      <c r="H594" s="23">
        <v>47614</v>
      </c>
      <c r="I594" s="23"/>
      <c r="J594" s="23">
        <v>47143</v>
      </c>
      <c r="K594" s="23"/>
      <c r="L594" s="23">
        <v>46143</v>
      </c>
      <c r="M594" s="23">
        <v>45643</v>
      </c>
      <c r="N594" s="23">
        <v>45191</v>
      </c>
    </row>
    <row r="595" spans="1:14" ht="15" x14ac:dyDescent="0.25">
      <c r="A595" s="7" t="s">
        <v>102</v>
      </c>
      <c r="B595" s="21" t="s">
        <v>194</v>
      </c>
      <c r="C595" t="s">
        <v>195</v>
      </c>
      <c r="D595" s="2">
        <v>4</v>
      </c>
      <c r="E595" s="23">
        <v>49084</v>
      </c>
      <c r="F595" s="23">
        <v>48598</v>
      </c>
      <c r="G595" s="23"/>
      <c r="H595" s="23">
        <v>48098</v>
      </c>
      <c r="I595" s="23"/>
      <c r="J595" s="23">
        <v>47622</v>
      </c>
      <c r="K595" s="23"/>
      <c r="L595" s="23">
        <v>46622</v>
      </c>
      <c r="M595" s="23">
        <v>46122</v>
      </c>
      <c r="N595" s="23">
        <v>45665</v>
      </c>
    </row>
    <row r="596" spans="1:14" ht="15" x14ac:dyDescent="0.25">
      <c r="A596" s="7" t="s">
        <v>102</v>
      </c>
      <c r="B596" s="21" t="s">
        <v>194</v>
      </c>
      <c r="C596" t="s">
        <v>195</v>
      </c>
      <c r="D596" s="2">
        <v>5</v>
      </c>
      <c r="E596" s="23">
        <v>49319</v>
      </c>
      <c r="F596" s="23">
        <v>48831</v>
      </c>
      <c r="G596" s="23"/>
      <c r="H596" s="23">
        <v>48331</v>
      </c>
      <c r="I596" s="23"/>
      <c r="J596" s="23">
        <v>47852</v>
      </c>
      <c r="K596" s="23"/>
      <c r="L596" s="23">
        <v>46852</v>
      </c>
      <c r="M596" s="23">
        <v>46352</v>
      </c>
      <c r="N596" s="23">
        <v>45893</v>
      </c>
    </row>
    <row r="597" spans="1:14" ht="15" x14ac:dyDescent="0.25">
      <c r="A597" s="7" t="s">
        <v>102</v>
      </c>
      <c r="B597" s="21" t="s">
        <v>194</v>
      </c>
      <c r="C597" t="s">
        <v>195</v>
      </c>
      <c r="D597" s="2">
        <v>6</v>
      </c>
      <c r="E597" s="23">
        <v>49579</v>
      </c>
      <c r="F597" s="23">
        <v>49088</v>
      </c>
      <c r="G597" s="23"/>
      <c r="H597" s="23">
        <v>48588</v>
      </c>
      <c r="I597" s="23"/>
      <c r="J597" s="23">
        <v>48107</v>
      </c>
      <c r="K597" s="23"/>
      <c r="L597" s="23">
        <v>47107</v>
      </c>
      <c r="M597" s="23">
        <v>46607</v>
      </c>
      <c r="N597" s="23">
        <v>46146</v>
      </c>
    </row>
    <row r="598" spans="1:14" ht="15" x14ac:dyDescent="0.25">
      <c r="A598" s="7" t="s">
        <v>102</v>
      </c>
      <c r="B598" s="21" t="s">
        <v>194</v>
      </c>
      <c r="C598" t="s">
        <v>195</v>
      </c>
      <c r="D598" s="2">
        <v>7</v>
      </c>
      <c r="E598" s="23">
        <v>49821</v>
      </c>
      <c r="F598" s="23">
        <v>49328</v>
      </c>
      <c r="G598" s="23"/>
      <c r="H598" s="23">
        <v>48828</v>
      </c>
      <c r="I598" s="23"/>
      <c r="J598" s="23">
        <v>48345</v>
      </c>
      <c r="K598" s="23"/>
      <c r="L598" s="23">
        <v>47345</v>
      </c>
      <c r="M598" s="23">
        <v>46845</v>
      </c>
      <c r="N598" s="23">
        <v>46381</v>
      </c>
    </row>
    <row r="599" spans="1:14" ht="15" x14ac:dyDescent="0.25">
      <c r="A599" s="7" t="s">
        <v>102</v>
      </c>
      <c r="B599" s="21" t="s">
        <v>194</v>
      </c>
      <c r="C599" t="s">
        <v>195</v>
      </c>
      <c r="D599" s="2">
        <v>8</v>
      </c>
      <c r="E599" s="23">
        <v>49950</v>
      </c>
      <c r="F599" s="23">
        <v>49455</v>
      </c>
      <c r="G599" s="23"/>
      <c r="H599" s="23">
        <v>48955</v>
      </c>
      <c r="I599" s="23"/>
      <c r="J599" s="23">
        <v>48470</v>
      </c>
      <c r="K599" s="23"/>
      <c r="L599" s="23">
        <v>47470</v>
      </c>
      <c r="M599" s="23">
        <v>46970</v>
      </c>
      <c r="N599" s="23">
        <v>46505</v>
      </c>
    </row>
    <row r="600" spans="1:14" ht="15" x14ac:dyDescent="0.25">
      <c r="A600" s="7" t="s">
        <v>102</v>
      </c>
      <c r="B600" s="21" t="s">
        <v>194</v>
      </c>
      <c r="C600" t="s">
        <v>195</v>
      </c>
      <c r="D600" s="2">
        <v>9</v>
      </c>
      <c r="E600" s="23">
        <v>50069</v>
      </c>
      <c r="F600" s="23">
        <v>49573</v>
      </c>
      <c r="G600" s="23"/>
      <c r="H600" s="23">
        <v>49073</v>
      </c>
      <c r="I600" s="23"/>
      <c r="J600" s="23">
        <v>48587</v>
      </c>
      <c r="K600" s="23"/>
      <c r="L600" s="23">
        <v>47587</v>
      </c>
      <c r="M600" s="23">
        <v>47087</v>
      </c>
      <c r="N600" s="23">
        <v>46621</v>
      </c>
    </row>
    <row r="601" spans="1:14" ht="15" x14ac:dyDescent="0.25">
      <c r="A601" s="7" t="s">
        <v>102</v>
      </c>
      <c r="B601" s="21" t="s">
        <v>194</v>
      </c>
      <c r="C601" t="s">
        <v>195</v>
      </c>
      <c r="D601" s="2">
        <v>10</v>
      </c>
      <c r="E601" s="23">
        <v>50199</v>
      </c>
      <c r="F601" s="23">
        <v>49702</v>
      </c>
      <c r="G601" s="23"/>
      <c r="H601" s="23">
        <v>49202</v>
      </c>
      <c r="I601" s="23"/>
      <c r="J601" s="23">
        <v>48715</v>
      </c>
      <c r="K601" s="23"/>
      <c r="L601" s="23">
        <v>47715</v>
      </c>
      <c r="M601" s="23">
        <v>47215</v>
      </c>
      <c r="N601" s="23">
        <v>46748</v>
      </c>
    </row>
    <row r="602" spans="1:14" ht="15" x14ac:dyDescent="0.25">
      <c r="A602" s="7" t="s">
        <v>102</v>
      </c>
      <c r="B602" s="21" t="s">
        <v>194</v>
      </c>
      <c r="C602" t="s">
        <v>195</v>
      </c>
      <c r="D602" s="2">
        <v>11</v>
      </c>
      <c r="E602" s="23">
        <v>50322</v>
      </c>
      <c r="F602" s="23">
        <v>49824</v>
      </c>
      <c r="G602" s="23"/>
      <c r="H602" s="23">
        <v>49324</v>
      </c>
      <c r="I602" s="23"/>
      <c r="J602" s="23">
        <v>48836</v>
      </c>
      <c r="K602" s="23"/>
      <c r="L602" s="23">
        <v>47836</v>
      </c>
      <c r="M602" s="23">
        <v>47336</v>
      </c>
      <c r="N602" s="23">
        <v>46867</v>
      </c>
    </row>
    <row r="603" spans="1:14" ht="15" x14ac:dyDescent="0.25">
      <c r="A603" s="7" t="s">
        <v>102</v>
      </c>
      <c r="B603" s="21" t="s">
        <v>194</v>
      </c>
      <c r="C603" t="s">
        <v>195</v>
      </c>
      <c r="D603" s="2">
        <v>12</v>
      </c>
      <c r="E603" s="23">
        <v>50525</v>
      </c>
      <c r="F603" s="23">
        <v>50025</v>
      </c>
      <c r="G603" s="23"/>
      <c r="H603" s="23">
        <v>49525</v>
      </c>
      <c r="I603" s="23"/>
      <c r="J603" s="23">
        <v>49035</v>
      </c>
      <c r="K603" s="23"/>
      <c r="L603" s="23">
        <v>48035</v>
      </c>
      <c r="M603" s="23">
        <v>47535</v>
      </c>
      <c r="N603" s="23">
        <v>47064</v>
      </c>
    </row>
    <row r="604" spans="1:14" ht="15" x14ac:dyDescent="0.25">
      <c r="A604" s="7" t="s">
        <v>102</v>
      </c>
      <c r="B604" s="21" t="s">
        <v>194</v>
      </c>
      <c r="C604" t="s">
        <v>195</v>
      </c>
      <c r="D604" s="2">
        <v>13</v>
      </c>
      <c r="E604" s="23">
        <v>50679</v>
      </c>
      <c r="F604" s="23">
        <v>50177</v>
      </c>
      <c r="G604" s="23"/>
      <c r="H604" s="23">
        <v>49677</v>
      </c>
      <c r="I604" s="23"/>
      <c r="J604" s="23">
        <v>49185</v>
      </c>
      <c r="K604" s="23"/>
      <c r="L604" s="23">
        <v>48185</v>
      </c>
      <c r="M604" s="23">
        <v>47685</v>
      </c>
      <c r="N604" s="23">
        <v>47213</v>
      </c>
    </row>
    <row r="605" spans="1:14" ht="15" x14ac:dyDescent="0.25">
      <c r="A605" s="7" t="s">
        <v>102</v>
      </c>
      <c r="B605" s="21" t="s">
        <v>194</v>
      </c>
      <c r="C605" t="s">
        <v>195</v>
      </c>
      <c r="D605" s="2">
        <v>14</v>
      </c>
      <c r="E605" s="23">
        <v>51053</v>
      </c>
      <c r="F605" s="23">
        <v>50548</v>
      </c>
      <c r="G605" s="23"/>
      <c r="H605" s="23">
        <v>50048</v>
      </c>
      <c r="I605" s="23"/>
      <c r="J605" s="23">
        <v>49552</v>
      </c>
      <c r="K605" s="23"/>
      <c r="L605" s="23">
        <v>48552</v>
      </c>
      <c r="M605" s="23">
        <v>48052</v>
      </c>
      <c r="N605" s="23">
        <v>47576</v>
      </c>
    </row>
    <row r="606" spans="1:14" ht="15" x14ac:dyDescent="0.25">
      <c r="A606" s="7" t="s">
        <v>102</v>
      </c>
      <c r="B606" s="21" t="s">
        <v>189</v>
      </c>
      <c r="C606" t="s">
        <v>190</v>
      </c>
      <c r="D606" s="2">
        <v>1</v>
      </c>
      <c r="E606" s="23">
        <v>51785</v>
      </c>
      <c r="F606" s="23">
        <v>51272</v>
      </c>
      <c r="G606" s="23"/>
      <c r="H606" s="23">
        <v>50764</v>
      </c>
      <c r="I606" s="23"/>
      <c r="J606" s="23">
        <v>50261</v>
      </c>
      <c r="K606" s="23"/>
      <c r="L606" s="23">
        <v>49261</v>
      </c>
      <c r="M606" s="23">
        <v>48761</v>
      </c>
      <c r="N606" s="23">
        <v>48278</v>
      </c>
    </row>
    <row r="607" spans="1:14" ht="15" x14ac:dyDescent="0.25">
      <c r="A607" s="7" t="s">
        <v>102</v>
      </c>
      <c r="B607" s="21" t="s">
        <v>189</v>
      </c>
      <c r="C607" t="s">
        <v>190</v>
      </c>
      <c r="D607" s="2">
        <v>2</v>
      </c>
      <c r="E607" s="23">
        <v>52313</v>
      </c>
      <c r="F607" s="23">
        <v>51795</v>
      </c>
      <c r="G607" s="23"/>
      <c r="H607" s="23">
        <v>51282</v>
      </c>
      <c r="I607" s="23"/>
      <c r="J607" s="23">
        <v>50774</v>
      </c>
      <c r="K607" s="23"/>
      <c r="L607" s="23">
        <v>49774</v>
      </c>
      <c r="M607" s="23">
        <v>49274</v>
      </c>
      <c r="N607" s="23">
        <v>48786</v>
      </c>
    </row>
    <row r="608" spans="1:14" ht="15" x14ac:dyDescent="0.25">
      <c r="A608" s="7" t="s">
        <v>102</v>
      </c>
      <c r="B608" s="21" t="s">
        <v>189</v>
      </c>
      <c r="C608" t="s">
        <v>190</v>
      </c>
      <c r="D608" s="2">
        <v>3</v>
      </c>
      <c r="E608" s="23">
        <v>52568</v>
      </c>
      <c r="F608" s="23">
        <v>52048</v>
      </c>
      <c r="G608" s="23"/>
      <c r="H608" s="23">
        <v>51533</v>
      </c>
      <c r="I608" s="23"/>
      <c r="J608" s="23">
        <v>51023</v>
      </c>
      <c r="K608" s="23"/>
      <c r="L608" s="23">
        <v>50023</v>
      </c>
      <c r="M608" s="23">
        <v>49523</v>
      </c>
      <c r="N608" s="23">
        <v>49033</v>
      </c>
    </row>
    <row r="609" spans="1:14" ht="15" x14ac:dyDescent="0.25">
      <c r="A609" s="7" t="s">
        <v>102</v>
      </c>
      <c r="B609" s="21" t="s">
        <v>189</v>
      </c>
      <c r="C609" t="s">
        <v>190</v>
      </c>
      <c r="D609" s="2">
        <v>4</v>
      </c>
      <c r="E609" s="23">
        <v>52857</v>
      </c>
      <c r="F609" s="23">
        <v>52334</v>
      </c>
      <c r="G609" s="23"/>
      <c r="H609" s="23">
        <v>51816</v>
      </c>
      <c r="I609" s="23"/>
      <c r="J609" s="23">
        <v>51303</v>
      </c>
      <c r="K609" s="23"/>
      <c r="L609" s="23">
        <v>50297</v>
      </c>
      <c r="M609" s="23">
        <v>49797</v>
      </c>
      <c r="N609" s="23">
        <v>49304</v>
      </c>
    </row>
    <row r="610" spans="1:14" ht="15" x14ac:dyDescent="0.25">
      <c r="A610" s="7" t="s">
        <v>102</v>
      </c>
      <c r="B610" s="21" t="s">
        <v>189</v>
      </c>
      <c r="C610" t="s">
        <v>190</v>
      </c>
      <c r="D610" s="2">
        <v>5</v>
      </c>
      <c r="E610" s="23">
        <v>53128</v>
      </c>
      <c r="F610" s="23">
        <v>52602</v>
      </c>
      <c r="G610" s="23"/>
      <c r="H610" s="23">
        <v>52081</v>
      </c>
      <c r="I610" s="23"/>
      <c r="J610" s="23">
        <v>51565</v>
      </c>
      <c r="K610" s="23"/>
      <c r="L610" s="23">
        <v>50554</v>
      </c>
      <c r="M610" s="23">
        <v>50053</v>
      </c>
      <c r="N610" s="23">
        <v>49557</v>
      </c>
    </row>
    <row r="611" spans="1:14" ht="15" x14ac:dyDescent="0.25">
      <c r="A611" s="7" t="s">
        <v>102</v>
      </c>
      <c r="B611" s="21" t="s">
        <v>189</v>
      </c>
      <c r="C611" t="s">
        <v>190</v>
      </c>
      <c r="D611" s="2">
        <v>6</v>
      </c>
      <c r="E611" s="23">
        <v>53269</v>
      </c>
      <c r="F611" s="23">
        <v>52742</v>
      </c>
      <c r="G611" s="23"/>
      <c r="H611" s="23">
        <v>52220</v>
      </c>
      <c r="I611" s="23"/>
      <c r="J611" s="23">
        <v>51703</v>
      </c>
      <c r="K611" s="23"/>
      <c r="L611" s="23">
        <v>50689</v>
      </c>
      <c r="M611" s="23">
        <v>50187</v>
      </c>
      <c r="N611" s="23">
        <v>49690</v>
      </c>
    </row>
    <row r="612" spans="1:14" ht="15" x14ac:dyDescent="0.25">
      <c r="A612" s="7" t="s">
        <v>102</v>
      </c>
      <c r="B612" s="21" t="s">
        <v>189</v>
      </c>
      <c r="C612" t="s">
        <v>190</v>
      </c>
      <c r="D612" s="2">
        <v>7</v>
      </c>
      <c r="E612" s="23">
        <v>53401</v>
      </c>
      <c r="F612" s="23">
        <v>52872</v>
      </c>
      <c r="G612" s="23"/>
      <c r="H612" s="23">
        <v>52349</v>
      </c>
      <c r="I612" s="23"/>
      <c r="J612" s="23">
        <v>51831</v>
      </c>
      <c r="K612" s="23"/>
      <c r="L612" s="23">
        <v>50815</v>
      </c>
      <c r="M612" s="23">
        <v>50312</v>
      </c>
      <c r="N612" s="23">
        <v>49814</v>
      </c>
    </row>
    <row r="613" spans="1:14" ht="15" x14ac:dyDescent="0.25">
      <c r="A613" s="7" t="s">
        <v>102</v>
      </c>
      <c r="B613" s="21" t="s">
        <v>189</v>
      </c>
      <c r="C613" t="s">
        <v>190</v>
      </c>
      <c r="D613" s="2">
        <v>8</v>
      </c>
      <c r="E613" s="23">
        <v>53546</v>
      </c>
      <c r="F613" s="23">
        <v>53016</v>
      </c>
      <c r="G613" s="23"/>
      <c r="H613" s="23">
        <v>52491</v>
      </c>
      <c r="I613" s="23"/>
      <c r="J613" s="23">
        <v>51971</v>
      </c>
      <c r="K613" s="23"/>
      <c r="L613" s="23">
        <v>50952</v>
      </c>
      <c r="M613" s="23">
        <v>50448</v>
      </c>
      <c r="N613" s="23">
        <v>49949</v>
      </c>
    </row>
    <row r="614" spans="1:14" ht="15" x14ac:dyDescent="0.25">
      <c r="A614" s="7" t="s">
        <v>102</v>
      </c>
      <c r="B614" s="21" t="s">
        <v>189</v>
      </c>
      <c r="C614" t="s">
        <v>190</v>
      </c>
      <c r="D614" s="2">
        <v>9</v>
      </c>
      <c r="E614" s="23">
        <v>53688</v>
      </c>
      <c r="F614" s="23">
        <v>53156</v>
      </c>
      <c r="G614" s="23"/>
      <c r="H614" s="23">
        <v>52630</v>
      </c>
      <c r="I614" s="23"/>
      <c r="J614" s="23">
        <v>52109</v>
      </c>
      <c r="K614" s="23"/>
      <c r="L614" s="23">
        <v>51087</v>
      </c>
      <c r="M614" s="23">
        <v>50581</v>
      </c>
      <c r="N614" s="23">
        <v>50080</v>
      </c>
    </row>
    <row r="615" spans="1:14" ht="15" x14ac:dyDescent="0.25">
      <c r="A615" s="7" t="s">
        <v>102</v>
      </c>
      <c r="B615" s="21" t="s">
        <v>189</v>
      </c>
      <c r="C615" t="s">
        <v>190</v>
      </c>
      <c r="D615" s="2">
        <v>10</v>
      </c>
      <c r="E615" s="23">
        <v>53911</v>
      </c>
      <c r="F615" s="23">
        <v>53377</v>
      </c>
      <c r="G615" s="23"/>
      <c r="H615" s="23">
        <v>52849</v>
      </c>
      <c r="I615" s="23"/>
      <c r="J615" s="23">
        <v>52326</v>
      </c>
      <c r="K615" s="23"/>
      <c r="L615" s="23">
        <v>51300</v>
      </c>
      <c r="M615" s="23">
        <v>50792</v>
      </c>
      <c r="N615" s="23">
        <v>50289</v>
      </c>
    </row>
    <row r="616" spans="1:14" ht="15" x14ac:dyDescent="0.25">
      <c r="A616" s="7" t="s">
        <v>102</v>
      </c>
      <c r="B616" s="21" t="s">
        <v>189</v>
      </c>
      <c r="C616" t="s">
        <v>190</v>
      </c>
      <c r="D616" s="2">
        <v>11</v>
      </c>
      <c r="E616" s="23">
        <v>54084</v>
      </c>
      <c r="F616" s="23">
        <v>53549</v>
      </c>
      <c r="G616" s="23"/>
      <c r="H616" s="23">
        <v>53019</v>
      </c>
      <c r="I616" s="23"/>
      <c r="J616" s="23">
        <v>52494</v>
      </c>
      <c r="K616" s="23"/>
      <c r="L616" s="23">
        <v>51465</v>
      </c>
      <c r="M616" s="23">
        <v>50955</v>
      </c>
      <c r="N616" s="23">
        <v>50450</v>
      </c>
    </row>
    <row r="617" spans="1:14" ht="15" x14ac:dyDescent="0.25">
      <c r="A617" s="7" t="s">
        <v>102</v>
      </c>
      <c r="B617" s="21" t="s">
        <v>189</v>
      </c>
      <c r="C617" t="s">
        <v>190</v>
      </c>
      <c r="D617" s="2">
        <v>12</v>
      </c>
      <c r="E617" s="23">
        <v>54505</v>
      </c>
      <c r="F617" s="23">
        <v>53965</v>
      </c>
      <c r="G617" s="23"/>
      <c r="H617" s="23">
        <v>53431</v>
      </c>
      <c r="I617" s="23"/>
      <c r="J617" s="23">
        <v>52902</v>
      </c>
      <c r="K617" s="23"/>
      <c r="L617" s="23">
        <v>51865</v>
      </c>
      <c r="M617" s="23">
        <v>51351</v>
      </c>
      <c r="N617" s="23">
        <v>50843</v>
      </c>
    </row>
    <row r="618" spans="1:14" ht="15" x14ac:dyDescent="0.25">
      <c r="A618" s="7" t="s">
        <v>102</v>
      </c>
      <c r="B618" s="21" t="s">
        <v>191</v>
      </c>
      <c r="C618" t="s">
        <v>190</v>
      </c>
      <c r="D618" s="2">
        <v>1</v>
      </c>
      <c r="E618" s="23">
        <v>49545</v>
      </c>
      <c r="F618" s="23">
        <v>49054</v>
      </c>
      <c r="G618" s="23"/>
      <c r="H618" s="23">
        <v>48554</v>
      </c>
      <c r="I618" s="23"/>
      <c r="J618" s="23">
        <v>48073</v>
      </c>
      <c r="K618" s="23"/>
      <c r="L618" s="23">
        <v>47073</v>
      </c>
      <c r="M618" s="23">
        <v>46573</v>
      </c>
      <c r="N618" s="23">
        <v>46112</v>
      </c>
    </row>
    <row r="619" spans="1:14" ht="15" x14ac:dyDescent="0.25">
      <c r="A619" s="7" t="s">
        <v>102</v>
      </c>
      <c r="B619" s="21" t="s">
        <v>191</v>
      </c>
      <c r="C619" t="s">
        <v>190</v>
      </c>
      <c r="D619" s="2">
        <v>2</v>
      </c>
      <c r="E619" s="23">
        <v>50041</v>
      </c>
      <c r="F619" s="23">
        <v>49546</v>
      </c>
      <c r="G619" s="23"/>
      <c r="H619" s="23">
        <v>49046</v>
      </c>
      <c r="I619" s="23"/>
      <c r="J619" s="23">
        <v>48560</v>
      </c>
      <c r="K619" s="23"/>
      <c r="L619" s="23">
        <v>47560</v>
      </c>
      <c r="M619" s="23">
        <v>47060</v>
      </c>
      <c r="N619" s="23">
        <v>46594</v>
      </c>
    </row>
    <row r="620" spans="1:14" ht="15" x14ac:dyDescent="0.25">
      <c r="A620" s="7" t="s">
        <v>102</v>
      </c>
      <c r="B620" s="21" t="s">
        <v>191</v>
      </c>
      <c r="C620" t="s">
        <v>190</v>
      </c>
      <c r="D620" s="2">
        <v>3</v>
      </c>
      <c r="E620" s="23">
        <v>50279</v>
      </c>
      <c r="F620" s="23">
        <v>49781</v>
      </c>
      <c r="G620" s="23"/>
      <c r="H620" s="23">
        <v>49281</v>
      </c>
      <c r="I620" s="23"/>
      <c r="J620" s="23">
        <v>48793</v>
      </c>
      <c r="K620" s="23"/>
      <c r="L620" s="23">
        <v>47793</v>
      </c>
      <c r="M620" s="23">
        <v>47293</v>
      </c>
      <c r="N620" s="23">
        <v>46825</v>
      </c>
    </row>
    <row r="621" spans="1:14" ht="15" x14ac:dyDescent="0.25">
      <c r="A621" s="7" t="s">
        <v>102</v>
      </c>
      <c r="B621" s="21" t="s">
        <v>191</v>
      </c>
      <c r="C621" t="s">
        <v>190</v>
      </c>
      <c r="D621" s="2">
        <v>4</v>
      </c>
      <c r="E621" s="23">
        <v>50546</v>
      </c>
      <c r="F621" s="23">
        <v>50046</v>
      </c>
      <c r="G621" s="23"/>
      <c r="H621" s="23">
        <v>49546</v>
      </c>
      <c r="I621" s="23"/>
      <c r="J621" s="23">
        <v>49055</v>
      </c>
      <c r="K621" s="23"/>
      <c r="L621" s="23">
        <v>48055</v>
      </c>
      <c r="M621" s="23">
        <v>47555</v>
      </c>
      <c r="N621" s="23">
        <v>47084</v>
      </c>
    </row>
    <row r="622" spans="1:14" ht="15" x14ac:dyDescent="0.25">
      <c r="A622" s="7" t="s">
        <v>102</v>
      </c>
      <c r="B622" s="21" t="s">
        <v>191</v>
      </c>
      <c r="C622" t="s">
        <v>190</v>
      </c>
      <c r="D622" s="2">
        <v>5</v>
      </c>
      <c r="E622" s="23">
        <v>50796</v>
      </c>
      <c r="F622" s="23">
        <v>50293</v>
      </c>
      <c r="G622" s="23"/>
      <c r="H622" s="23">
        <v>49793</v>
      </c>
      <c r="I622" s="23"/>
      <c r="J622" s="23">
        <v>49300</v>
      </c>
      <c r="K622" s="23"/>
      <c r="L622" s="23">
        <v>48300</v>
      </c>
      <c r="M622" s="23">
        <v>47800</v>
      </c>
      <c r="N622" s="23">
        <v>47327</v>
      </c>
    </row>
    <row r="623" spans="1:14" ht="15" x14ac:dyDescent="0.25">
      <c r="A623" s="7" t="s">
        <v>102</v>
      </c>
      <c r="B623" s="21" t="s">
        <v>191</v>
      </c>
      <c r="C623" t="s">
        <v>190</v>
      </c>
      <c r="D623" s="2">
        <v>6</v>
      </c>
      <c r="E623" s="23">
        <v>50925</v>
      </c>
      <c r="F623" s="23">
        <v>50421</v>
      </c>
      <c r="G623" s="23"/>
      <c r="H623" s="23">
        <v>49921</v>
      </c>
      <c r="I623" s="23"/>
      <c r="J623" s="23">
        <v>49427</v>
      </c>
      <c r="K623" s="23"/>
      <c r="L623" s="23">
        <v>48427</v>
      </c>
      <c r="M623" s="23">
        <v>47927</v>
      </c>
      <c r="N623" s="23">
        <v>47452</v>
      </c>
    </row>
    <row r="624" spans="1:14" ht="15" x14ac:dyDescent="0.25">
      <c r="A624" s="7" t="s">
        <v>102</v>
      </c>
      <c r="B624" s="21" t="s">
        <v>191</v>
      </c>
      <c r="C624" t="s">
        <v>190</v>
      </c>
      <c r="D624" s="2">
        <v>7</v>
      </c>
      <c r="E624" s="23">
        <v>51046</v>
      </c>
      <c r="F624" s="23">
        <v>50541</v>
      </c>
      <c r="G624" s="23"/>
      <c r="H624" s="23">
        <v>50041</v>
      </c>
      <c r="I624" s="23"/>
      <c r="J624" s="23">
        <v>49546</v>
      </c>
      <c r="K624" s="23"/>
      <c r="L624" s="23">
        <v>48546</v>
      </c>
      <c r="M624" s="23">
        <v>48046</v>
      </c>
      <c r="N624" s="23">
        <v>47570</v>
      </c>
    </row>
    <row r="625" spans="1:14" ht="15" x14ac:dyDescent="0.25">
      <c r="A625" s="7" t="s">
        <v>102</v>
      </c>
      <c r="B625" s="21" t="s">
        <v>191</v>
      </c>
      <c r="C625" t="s">
        <v>190</v>
      </c>
      <c r="D625" s="2">
        <v>8</v>
      </c>
      <c r="E625" s="23">
        <v>51184</v>
      </c>
      <c r="F625" s="23">
        <v>50677</v>
      </c>
      <c r="G625" s="23"/>
      <c r="H625" s="23">
        <v>50175</v>
      </c>
      <c r="I625" s="23"/>
      <c r="J625" s="23">
        <v>49678</v>
      </c>
      <c r="K625" s="23"/>
      <c r="L625" s="23">
        <v>48678</v>
      </c>
      <c r="M625" s="23">
        <v>48178</v>
      </c>
      <c r="N625" s="23">
        <v>47701</v>
      </c>
    </row>
    <row r="626" spans="1:14" ht="15" x14ac:dyDescent="0.25">
      <c r="A626" s="7" t="s">
        <v>102</v>
      </c>
      <c r="B626" s="21" t="s">
        <v>191</v>
      </c>
      <c r="C626" t="s">
        <v>190</v>
      </c>
      <c r="D626" s="2">
        <v>9</v>
      </c>
      <c r="E626" s="23">
        <v>51309</v>
      </c>
      <c r="F626" s="23">
        <v>50801</v>
      </c>
      <c r="G626" s="23"/>
      <c r="H626" s="23">
        <v>50298</v>
      </c>
      <c r="I626" s="23"/>
      <c r="J626" s="23">
        <v>49800</v>
      </c>
      <c r="K626" s="23"/>
      <c r="L626" s="23">
        <v>48800</v>
      </c>
      <c r="M626" s="23">
        <v>48300</v>
      </c>
      <c r="N626" s="23">
        <v>47822</v>
      </c>
    </row>
    <row r="627" spans="1:14" ht="15" x14ac:dyDescent="0.25">
      <c r="A627" s="7" t="s">
        <v>102</v>
      </c>
      <c r="B627" s="21" t="s">
        <v>191</v>
      </c>
      <c r="C627" t="s">
        <v>190</v>
      </c>
      <c r="D627" s="2">
        <v>10</v>
      </c>
      <c r="E627" s="23">
        <v>51520</v>
      </c>
      <c r="F627" s="23">
        <v>51010</v>
      </c>
      <c r="G627" s="23"/>
      <c r="H627" s="23">
        <v>50505</v>
      </c>
      <c r="I627" s="23"/>
      <c r="J627" s="23">
        <v>50005</v>
      </c>
      <c r="K627" s="23"/>
      <c r="L627" s="23">
        <v>49005</v>
      </c>
      <c r="M627" s="23">
        <v>48505</v>
      </c>
      <c r="N627" s="23">
        <v>48025</v>
      </c>
    </row>
    <row r="628" spans="1:14" ht="15" x14ac:dyDescent="0.25">
      <c r="A628" s="7" t="s">
        <v>102</v>
      </c>
      <c r="B628" s="21" t="s">
        <v>191</v>
      </c>
      <c r="C628" t="s">
        <v>190</v>
      </c>
      <c r="D628" s="2">
        <v>11</v>
      </c>
      <c r="E628" s="23">
        <v>51679</v>
      </c>
      <c r="F628" s="23">
        <v>51167</v>
      </c>
      <c r="G628" s="23"/>
      <c r="H628" s="23">
        <v>50660</v>
      </c>
      <c r="I628" s="23"/>
      <c r="J628" s="23">
        <v>50158</v>
      </c>
      <c r="K628" s="23"/>
      <c r="L628" s="23">
        <v>49158</v>
      </c>
      <c r="M628" s="23">
        <v>48658</v>
      </c>
      <c r="N628" s="23">
        <v>48176</v>
      </c>
    </row>
    <row r="629" spans="1:14" ht="15" x14ac:dyDescent="0.25">
      <c r="A629" s="7" t="s">
        <v>102</v>
      </c>
      <c r="B629" s="21" t="s">
        <v>191</v>
      </c>
      <c r="C629" t="s">
        <v>190</v>
      </c>
      <c r="D629" s="2">
        <v>12</v>
      </c>
      <c r="E629" s="23">
        <v>52060</v>
      </c>
      <c r="F629" s="23">
        <v>51545</v>
      </c>
      <c r="G629" s="23"/>
      <c r="H629" s="23">
        <v>51035</v>
      </c>
      <c r="I629" s="23"/>
      <c r="J629" s="23">
        <v>50530</v>
      </c>
      <c r="K629" s="23"/>
      <c r="L629" s="23">
        <v>49530</v>
      </c>
      <c r="M629" s="23">
        <v>49030</v>
      </c>
      <c r="N629" s="23">
        <v>48545</v>
      </c>
    </row>
    <row r="630" spans="1:14" ht="17.2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</sheetData>
  <sheetProtection algorithmName="SHA-512" hashValue="VE/EUlA8WvA0UZeNEp9YshvdRjEeJTu/pMkiMH2FcPJKHLzSuVRC1FXXoenOGYR0iR79P6F6kxa1hX+N0cL1Uw==" saltValue="6BhdF1VF5W26gs5oovHWPA==" spinCount="100000" sheet="1" sort="0" autoFilter="0"/>
  <autoFilter ref="A2:G597" xr:uid="{56EE1F5C-A9AA-41E8-AE41-71B27B728E61}"/>
  <sortState xmlns:xlrd2="http://schemas.microsoft.com/office/spreadsheetml/2017/richdata2" ref="A3:N629">
    <sortCondition ref="C3:C629"/>
    <sortCondition ref="B3:B629"/>
    <sortCondition ref="D3:D629"/>
  </sortState>
  <mergeCells count="1">
    <mergeCell ref="E1:F1"/>
  </mergeCells>
  <conditionalFormatting sqref="A3:N629">
    <cfRule type="expression" dxfId="1" priority="1">
      <formula>SUBSTITUTE($B3," ","")&lt;&gt;SUBSTITUTE($B4," ","")</formula>
    </cfRule>
  </conditionalFormatting>
  <hyperlinks>
    <hyperlink ref="C1" location="'Researcher Pay Scales'!A1" tooltip="Researcher Pay Scales Tab" display="→ Researcher Pay Scales" xr:uid="{28A06AF4-1073-46AD-A960-6D41D16A921A}"/>
    <hyperlink ref="E1" location="'Academic Pay Scale'!A1" tooltip="Academic Pay Scales Tab" display="→ Academic Pay Scales" xr:uid="{4B8030AC-A00F-4352-A410-1EFC9AE330FF}"/>
    <hyperlink ref="A1" location="'ℹ️ Information '!A1" display="→ Information" xr:uid="{50B4166F-73B7-49DE-B839-4DC02585089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0608-C907-488A-9CC1-74DEC83292F2}">
  <dimension ref="A1:K81"/>
  <sheetViews>
    <sheetView workbookViewId="0">
      <pane ySplit="2" topLeftCell="A3" activePane="bottomLeft" state="frozen"/>
      <selection pane="bottomLeft" activeCell="C28" sqref="C28"/>
    </sheetView>
  </sheetViews>
  <sheetFormatPr defaultRowHeight="12.75" x14ac:dyDescent="0.2"/>
  <cols>
    <col min="1" max="1" width="19.42578125" bestFit="1" customWidth="1"/>
    <col min="2" max="2" width="12.85546875" bestFit="1" customWidth="1"/>
    <col min="3" max="3" width="37.28515625" bestFit="1" customWidth="1"/>
    <col min="4" max="4" width="14.5703125" style="2" bestFit="1" customWidth="1"/>
    <col min="5" max="6" width="18.28515625" style="2" bestFit="1" customWidth="1"/>
    <col min="7" max="11" width="13.7109375" bestFit="1" customWidth="1"/>
  </cols>
  <sheetData>
    <row r="1" spans="1:11" s="10" customFormat="1" ht="15.75" x14ac:dyDescent="0.25">
      <c r="A1" s="10" t="s">
        <v>255</v>
      </c>
      <c r="C1" s="10" t="s">
        <v>3</v>
      </c>
      <c r="E1" s="33" t="s">
        <v>4</v>
      </c>
      <c r="F1" s="33"/>
    </row>
    <row r="2" spans="1:11" s="1" customFormat="1" ht="45.75" customHeight="1" x14ac:dyDescent="0.2">
      <c r="A2" s="13" t="s">
        <v>6</v>
      </c>
      <c r="B2" s="14" t="s">
        <v>7</v>
      </c>
      <c r="C2" s="14" t="s">
        <v>8</v>
      </c>
      <c r="D2" s="14" t="s">
        <v>9</v>
      </c>
      <c r="E2" s="6">
        <v>46174</v>
      </c>
      <c r="F2" s="6">
        <v>46054</v>
      </c>
      <c r="G2" s="6">
        <v>45870</v>
      </c>
      <c r="H2" s="6">
        <v>45717</v>
      </c>
      <c r="I2" s="6">
        <v>45566</v>
      </c>
      <c r="J2" s="6">
        <v>45444</v>
      </c>
      <c r="K2" s="6">
        <v>45292</v>
      </c>
    </row>
    <row r="3" spans="1:11" ht="15" x14ac:dyDescent="0.25">
      <c r="A3" s="7" t="s">
        <v>210</v>
      </c>
      <c r="B3" s="21" t="s">
        <v>217</v>
      </c>
      <c r="C3" t="s">
        <v>254</v>
      </c>
      <c r="D3">
        <v>1</v>
      </c>
      <c r="E3" s="22">
        <v>47273</v>
      </c>
      <c r="F3" s="22">
        <v>46805</v>
      </c>
      <c r="G3" s="22">
        <v>46305</v>
      </c>
      <c r="H3" s="22">
        <v>45846</v>
      </c>
      <c r="I3" s="22">
        <v>44846</v>
      </c>
      <c r="J3" s="22">
        <v>44346</v>
      </c>
      <c r="K3" s="22">
        <v>43907</v>
      </c>
    </row>
    <row r="4" spans="1:11" ht="15" x14ac:dyDescent="0.25">
      <c r="A4" s="7" t="s">
        <v>210</v>
      </c>
      <c r="B4" s="21" t="s">
        <v>217</v>
      </c>
      <c r="C4" t="s">
        <v>254</v>
      </c>
      <c r="D4">
        <v>2</v>
      </c>
      <c r="E4" s="22">
        <v>47879</v>
      </c>
      <c r="F4" s="22">
        <v>47405</v>
      </c>
      <c r="G4" s="22">
        <v>46905</v>
      </c>
      <c r="H4" s="22">
        <v>46441</v>
      </c>
      <c r="I4" s="22">
        <v>45441</v>
      </c>
      <c r="J4" s="22">
        <v>44941</v>
      </c>
      <c r="K4" s="22">
        <v>44496</v>
      </c>
    </row>
    <row r="5" spans="1:11" ht="15" x14ac:dyDescent="0.25">
      <c r="A5" s="7" t="s">
        <v>210</v>
      </c>
      <c r="B5" s="21" t="s">
        <v>217</v>
      </c>
      <c r="C5" t="s">
        <v>254</v>
      </c>
      <c r="D5">
        <v>3</v>
      </c>
      <c r="E5" s="22">
        <v>49890</v>
      </c>
      <c r="F5" s="22">
        <v>49396</v>
      </c>
      <c r="G5" s="22">
        <v>48896</v>
      </c>
      <c r="H5" s="22">
        <v>48412</v>
      </c>
      <c r="I5" s="22">
        <v>47412</v>
      </c>
      <c r="J5" s="22">
        <v>46912</v>
      </c>
      <c r="K5" s="22">
        <v>46448</v>
      </c>
    </row>
    <row r="6" spans="1:11" ht="15" x14ac:dyDescent="0.25">
      <c r="A6" s="7" t="s">
        <v>210</v>
      </c>
      <c r="B6" s="21" t="s">
        <v>217</v>
      </c>
      <c r="C6" t="s">
        <v>254</v>
      </c>
      <c r="D6">
        <v>4</v>
      </c>
      <c r="E6" s="22">
        <v>51176</v>
      </c>
      <c r="F6" s="22">
        <v>50670</v>
      </c>
      <c r="G6" s="22">
        <v>50168</v>
      </c>
      <c r="H6" s="22">
        <v>49672</v>
      </c>
      <c r="I6" s="22">
        <v>48672</v>
      </c>
      <c r="J6" s="22">
        <v>48172</v>
      </c>
      <c r="K6" s="22">
        <v>47695</v>
      </c>
    </row>
    <row r="7" spans="1:11" ht="15" x14ac:dyDescent="0.25">
      <c r="A7" s="7" t="s">
        <v>210</v>
      </c>
      <c r="B7" s="21" t="s">
        <v>217</v>
      </c>
      <c r="C7" t="s">
        <v>254</v>
      </c>
      <c r="D7">
        <v>5</v>
      </c>
      <c r="E7" s="22">
        <v>52513</v>
      </c>
      <c r="F7" s="22">
        <v>51993</v>
      </c>
      <c r="G7" s="22">
        <v>51478</v>
      </c>
      <c r="H7" s="22">
        <v>50970</v>
      </c>
      <c r="I7" s="22">
        <v>49970</v>
      </c>
      <c r="J7" s="22">
        <v>49470</v>
      </c>
      <c r="K7" s="22">
        <v>48980</v>
      </c>
    </row>
    <row r="8" spans="1:11" ht="15" x14ac:dyDescent="0.25">
      <c r="A8" s="7" t="s">
        <v>210</v>
      </c>
      <c r="B8" s="21" t="s">
        <v>217</v>
      </c>
      <c r="C8" t="s">
        <v>254</v>
      </c>
      <c r="D8">
        <v>6</v>
      </c>
      <c r="E8" s="22">
        <v>53925</v>
      </c>
      <c r="F8" s="22">
        <v>53392</v>
      </c>
      <c r="G8" s="22">
        <v>52863</v>
      </c>
      <c r="H8" s="22">
        <v>52341</v>
      </c>
      <c r="I8" s="22">
        <v>51315</v>
      </c>
      <c r="J8" s="22">
        <v>50807</v>
      </c>
      <c r="K8" s="22">
        <v>50304</v>
      </c>
    </row>
    <row r="9" spans="1:11" ht="15" x14ac:dyDescent="0.25">
      <c r="A9" s="7" t="s">
        <v>210</v>
      </c>
      <c r="B9" s="21" t="s">
        <v>217</v>
      </c>
      <c r="C9" t="s">
        <v>254</v>
      </c>
      <c r="D9">
        <v>7</v>
      </c>
      <c r="E9" s="22">
        <v>55399</v>
      </c>
      <c r="F9" s="22">
        <v>54850</v>
      </c>
      <c r="G9" s="22">
        <v>54307</v>
      </c>
      <c r="H9" s="22">
        <v>53770</v>
      </c>
      <c r="I9" s="22">
        <v>52716</v>
      </c>
      <c r="J9" s="22">
        <v>52194</v>
      </c>
      <c r="K9" s="22">
        <v>51677</v>
      </c>
    </row>
    <row r="10" spans="1:11" ht="15" x14ac:dyDescent="0.25">
      <c r="A10" s="7" t="s">
        <v>210</v>
      </c>
      <c r="B10" s="21" t="s">
        <v>217</v>
      </c>
      <c r="C10" t="s">
        <v>254</v>
      </c>
      <c r="D10">
        <v>8</v>
      </c>
      <c r="E10" s="22">
        <v>56957</v>
      </c>
      <c r="F10" s="22">
        <v>56393</v>
      </c>
      <c r="G10" s="22">
        <v>55835</v>
      </c>
      <c r="H10" s="22">
        <v>55282</v>
      </c>
      <c r="I10" s="22">
        <v>54199</v>
      </c>
      <c r="J10" s="22">
        <v>53662</v>
      </c>
      <c r="K10" s="22">
        <v>53131</v>
      </c>
    </row>
    <row r="11" spans="1:11" ht="15" x14ac:dyDescent="0.25">
      <c r="A11" s="7" t="s">
        <v>210</v>
      </c>
      <c r="B11" s="21" t="s">
        <v>217</v>
      </c>
      <c r="C11" t="s">
        <v>254</v>
      </c>
      <c r="D11">
        <v>9</v>
      </c>
      <c r="E11" s="22">
        <v>58578</v>
      </c>
      <c r="F11" s="22">
        <v>57998</v>
      </c>
      <c r="G11" s="22">
        <v>57424</v>
      </c>
      <c r="H11" s="22">
        <v>56854</v>
      </c>
      <c r="I11" s="22">
        <v>55739</v>
      </c>
      <c r="J11" s="22">
        <v>55187</v>
      </c>
      <c r="K11" s="22">
        <v>54641</v>
      </c>
    </row>
    <row r="12" spans="1:11" ht="15" x14ac:dyDescent="0.25">
      <c r="A12" s="7" t="s">
        <v>210</v>
      </c>
      <c r="B12" s="21" t="s">
        <v>217</v>
      </c>
      <c r="C12" t="s">
        <v>254</v>
      </c>
      <c r="D12">
        <v>10</v>
      </c>
      <c r="E12" s="22">
        <v>60250</v>
      </c>
      <c r="F12" s="22">
        <v>59654</v>
      </c>
      <c r="G12" s="22">
        <v>59063</v>
      </c>
      <c r="H12" s="22">
        <v>58481</v>
      </c>
      <c r="I12" s="22">
        <v>57332</v>
      </c>
      <c r="J12" s="22">
        <v>56764</v>
      </c>
      <c r="K12" s="22">
        <v>56202</v>
      </c>
    </row>
    <row r="13" spans="1:11" ht="15" x14ac:dyDescent="0.25">
      <c r="A13" s="7" t="s">
        <v>210</v>
      </c>
      <c r="B13" s="21" t="s">
        <v>215</v>
      </c>
      <c r="C13" t="s">
        <v>216</v>
      </c>
      <c r="D13">
        <v>1</v>
      </c>
      <c r="E13" s="22">
        <v>50511</v>
      </c>
      <c r="F13" s="22">
        <v>50011</v>
      </c>
      <c r="G13" s="22">
        <v>49511</v>
      </c>
      <c r="H13" s="22">
        <v>49021</v>
      </c>
      <c r="I13" s="22">
        <v>48021</v>
      </c>
      <c r="J13" s="22">
        <v>47521</v>
      </c>
      <c r="K13" s="22">
        <v>47050</v>
      </c>
    </row>
    <row r="14" spans="1:11" ht="15" x14ac:dyDescent="0.25">
      <c r="A14" s="7" t="s">
        <v>210</v>
      </c>
      <c r="B14" s="21" t="s">
        <v>215</v>
      </c>
      <c r="C14" t="s">
        <v>216</v>
      </c>
      <c r="D14">
        <v>2</v>
      </c>
      <c r="E14" s="22">
        <v>52611</v>
      </c>
      <c r="F14" s="22">
        <v>52090</v>
      </c>
      <c r="G14" s="22">
        <v>51574</v>
      </c>
      <c r="H14" s="22">
        <v>51063</v>
      </c>
      <c r="I14" s="22">
        <v>50062</v>
      </c>
      <c r="J14" s="22">
        <v>49562</v>
      </c>
      <c r="K14" s="22">
        <v>49071</v>
      </c>
    </row>
    <row r="15" spans="1:11" ht="15" x14ac:dyDescent="0.25">
      <c r="A15" s="7" t="s">
        <v>210</v>
      </c>
      <c r="B15" s="21" t="s">
        <v>215</v>
      </c>
      <c r="C15" t="s">
        <v>216</v>
      </c>
      <c r="D15">
        <v>3</v>
      </c>
      <c r="E15" s="22">
        <v>54812</v>
      </c>
      <c r="F15" s="22">
        <v>54269</v>
      </c>
      <c r="G15" s="22">
        <v>53732</v>
      </c>
      <c r="H15" s="22">
        <v>53200</v>
      </c>
      <c r="I15" s="22">
        <v>52157</v>
      </c>
      <c r="J15" s="22">
        <v>51641</v>
      </c>
      <c r="K15" s="22">
        <v>51130</v>
      </c>
    </row>
    <row r="16" spans="1:11" ht="15" x14ac:dyDescent="0.25">
      <c r="A16" s="7" t="s">
        <v>210</v>
      </c>
      <c r="B16" s="21" t="s">
        <v>215</v>
      </c>
      <c r="C16" t="s">
        <v>216</v>
      </c>
      <c r="D16">
        <v>4</v>
      </c>
      <c r="E16" s="22">
        <v>56646</v>
      </c>
      <c r="F16" s="22">
        <v>56085</v>
      </c>
      <c r="G16" s="22">
        <v>55530</v>
      </c>
      <c r="H16" s="22">
        <v>54980</v>
      </c>
      <c r="I16" s="22">
        <v>53902</v>
      </c>
      <c r="J16" s="22">
        <v>53368</v>
      </c>
      <c r="K16" s="22">
        <v>52840</v>
      </c>
    </row>
    <row r="17" spans="1:11" ht="15" x14ac:dyDescent="0.25">
      <c r="A17" s="7" t="s">
        <v>210</v>
      </c>
      <c r="B17" s="21" t="s">
        <v>215</v>
      </c>
      <c r="C17" t="s">
        <v>216</v>
      </c>
      <c r="D17">
        <v>5</v>
      </c>
      <c r="E17" s="22">
        <v>58505</v>
      </c>
      <c r="F17" s="22">
        <v>57926</v>
      </c>
      <c r="G17" s="22">
        <v>57352</v>
      </c>
      <c r="H17" s="22">
        <v>56784</v>
      </c>
      <c r="I17" s="22">
        <v>55671</v>
      </c>
      <c r="J17" s="22">
        <v>55120</v>
      </c>
      <c r="K17" s="22">
        <v>54574</v>
      </c>
    </row>
    <row r="18" spans="1:11" ht="15" x14ac:dyDescent="0.25">
      <c r="A18" s="7" t="s">
        <v>210</v>
      </c>
      <c r="B18" s="21" t="s">
        <v>215</v>
      </c>
      <c r="C18" t="s">
        <v>216</v>
      </c>
      <c r="D18">
        <v>6</v>
      </c>
      <c r="E18" s="22">
        <v>60424</v>
      </c>
      <c r="F18" s="22">
        <v>59826</v>
      </c>
      <c r="G18" s="22">
        <v>59234</v>
      </c>
      <c r="H18" s="22">
        <v>58648</v>
      </c>
      <c r="I18" s="22">
        <v>57498</v>
      </c>
      <c r="J18" s="22">
        <v>56929</v>
      </c>
      <c r="K18" s="22">
        <v>56365</v>
      </c>
    </row>
    <row r="19" spans="1:11" ht="15" x14ac:dyDescent="0.25">
      <c r="A19" s="7" t="s">
        <v>210</v>
      </c>
      <c r="B19" s="21" t="s">
        <v>215</v>
      </c>
      <c r="C19" t="s">
        <v>216</v>
      </c>
      <c r="D19">
        <v>7</v>
      </c>
      <c r="E19" s="22">
        <v>62392</v>
      </c>
      <c r="F19" s="22">
        <v>61774</v>
      </c>
      <c r="G19" s="22">
        <v>61162</v>
      </c>
      <c r="H19" s="22">
        <v>60556</v>
      </c>
      <c r="I19" s="22">
        <v>59369</v>
      </c>
      <c r="J19" s="22">
        <v>58781</v>
      </c>
      <c r="K19" s="22">
        <v>58199</v>
      </c>
    </row>
    <row r="20" spans="1:11" ht="15" x14ac:dyDescent="0.25">
      <c r="A20" s="7" t="s">
        <v>210</v>
      </c>
      <c r="B20" s="21" t="s">
        <v>215</v>
      </c>
      <c r="C20" t="s">
        <v>216</v>
      </c>
      <c r="D20">
        <v>8</v>
      </c>
      <c r="E20" s="22">
        <v>64350</v>
      </c>
      <c r="F20" s="22">
        <v>63713</v>
      </c>
      <c r="G20" s="22">
        <v>63082</v>
      </c>
      <c r="H20" s="22">
        <v>62457</v>
      </c>
      <c r="I20" s="22">
        <v>61232</v>
      </c>
      <c r="J20" s="22">
        <v>60626</v>
      </c>
      <c r="K20" s="22">
        <v>60026</v>
      </c>
    </row>
    <row r="21" spans="1:11" ht="15" x14ac:dyDescent="0.25">
      <c r="A21" s="7" t="s">
        <v>210</v>
      </c>
      <c r="B21" s="21" t="s">
        <v>215</v>
      </c>
      <c r="C21" t="s">
        <v>216</v>
      </c>
      <c r="D21">
        <v>9</v>
      </c>
      <c r="E21" s="22">
        <v>66314</v>
      </c>
      <c r="F21" s="22">
        <v>65657</v>
      </c>
      <c r="G21" s="22">
        <v>65007</v>
      </c>
      <c r="H21" s="22">
        <v>64363</v>
      </c>
      <c r="I21" s="22">
        <v>63101</v>
      </c>
      <c r="J21" s="22">
        <v>62476</v>
      </c>
      <c r="K21" s="22">
        <v>61857</v>
      </c>
    </row>
    <row r="22" spans="1:11" ht="15" x14ac:dyDescent="0.25">
      <c r="A22" s="7" t="s">
        <v>210</v>
      </c>
      <c r="B22" s="21" t="s">
        <v>215</v>
      </c>
      <c r="C22" t="s">
        <v>216</v>
      </c>
      <c r="D22">
        <v>10</v>
      </c>
      <c r="E22" s="22">
        <v>68292</v>
      </c>
      <c r="F22" s="22">
        <v>67616</v>
      </c>
      <c r="G22" s="22">
        <v>66947</v>
      </c>
      <c r="H22" s="22">
        <v>66284</v>
      </c>
      <c r="I22" s="22">
        <v>64984</v>
      </c>
      <c r="J22" s="22">
        <v>64341</v>
      </c>
      <c r="K22" s="22">
        <v>63704</v>
      </c>
    </row>
    <row r="23" spans="1:11" ht="15" x14ac:dyDescent="0.25">
      <c r="A23" s="7" t="s">
        <v>210</v>
      </c>
      <c r="B23" s="21" t="s">
        <v>215</v>
      </c>
      <c r="C23" t="s">
        <v>216</v>
      </c>
      <c r="D23">
        <v>11</v>
      </c>
      <c r="E23" s="22">
        <v>70101</v>
      </c>
      <c r="F23" s="22">
        <v>69407</v>
      </c>
      <c r="G23" s="22">
        <v>68720</v>
      </c>
      <c r="H23" s="22">
        <v>68040</v>
      </c>
      <c r="I23" s="22">
        <v>66706</v>
      </c>
      <c r="J23" s="22">
        <v>66046</v>
      </c>
      <c r="K23" s="22">
        <v>65392</v>
      </c>
    </row>
    <row r="24" spans="1:11" ht="15" x14ac:dyDescent="0.25">
      <c r="A24" s="7" t="s">
        <v>210</v>
      </c>
      <c r="B24" s="21" t="s">
        <v>218</v>
      </c>
      <c r="C24" t="s">
        <v>216</v>
      </c>
      <c r="D24">
        <v>1</v>
      </c>
      <c r="E24" s="22">
        <v>48295</v>
      </c>
      <c r="F24" s="22">
        <v>47817</v>
      </c>
      <c r="G24" s="22">
        <v>47317</v>
      </c>
      <c r="H24" s="22">
        <v>46849</v>
      </c>
      <c r="I24" s="22">
        <v>45849</v>
      </c>
      <c r="J24" s="22">
        <v>45349</v>
      </c>
      <c r="K24" s="22">
        <v>44900</v>
      </c>
    </row>
    <row r="25" spans="1:11" ht="15" x14ac:dyDescent="0.25">
      <c r="A25" s="7" t="s">
        <v>210</v>
      </c>
      <c r="B25" s="21" t="s">
        <v>218</v>
      </c>
      <c r="C25" t="s">
        <v>216</v>
      </c>
      <c r="D25">
        <v>2</v>
      </c>
      <c r="E25" s="22">
        <v>50275</v>
      </c>
      <c r="F25" s="22">
        <v>49777</v>
      </c>
      <c r="G25" s="22">
        <v>49277</v>
      </c>
      <c r="H25" s="22">
        <v>48789</v>
      </c>
      <c r="I25" s="22">
        <v>47789</v>
      </c>
      <c r="J25" s="22">
        <v>47289</v>
      </c>
      <c r="K25" s="22">
        <v>46821</v>
      </c>
    </row>
    <row r="26" spans="1:11" ht="15" x14ac:dyDescent="0.25">
      <c r="A26" s="7" t="s">
        <v>210</v>
      </c>
      <c r="B26" s="21" t="s">
        <v>218</v>
      </c>
      <c r="C26" t="s">
        <v>216</v>
      </c>
      <c r="D26">
        <v>3</v>
      </c>
      <c r="E26" s="22">
        <v>52303</v>
      </c>
      <c r="F26" s="22">
        <v>51785</v>
      </c>
      <c r="G26" s="22">
        <v>51272</v>
      </c>
      <c r="H26" s="22">
        <v>50764</v>
      </c>
      <c r="I26" s="22">
        <v>49764</v>
      </c>
      <c r="J26" s="22">
        <v>49264</v>
      </c>
      <c r="K26" s="22">
        <v>48776</v>
      </c>
    </row>
    <row r="27" spans="1:11" ht="15" x14ac:dyDescent="0.25">
      <c r="A27" s="7" t="s">
        <v>210</v>
      </c>
      <c r="B27" s="21" t="s">
        <v>218</v>
      </c>
      <c r="C27" t="s">
        <v>216</v>
      </c>
      <c r="D27">
        <v>4</v>
      </c>
      <c r="E27" s="22">
        <v>53979</v>
      </c>
      <c r="F27" s="22">
        <v>53445</v>
      </c>
      <c r="G27" s="22">
        <v>52916</v>
      </c>
      <c r="H27" s="22">
        <v>52392</v>
      </c>
      <c r="I27" s="22">
        <v>51365</v>
      </c>
      <c r="J27" s="22">
        <v>50856</v>
      </c>
      <c r="K27" s="22">
        <v>50352</v>
      </c>
    </row>
    <row r="28" spans="1:11" ht="15" x14ac:dyDescent="0.25">
      <c r="A28" s="7" t="s">
        <v>210</v>
      </c>
      <c r="B28" s="21" t="s">
        <v>218</v>
      </c>
      <c r="C28" t="s">
        <v>216</v>
      </c>
      <c r="D28">
        <v>5</v>
      </c>
      <c r="E28" s="22">
        <v>55689</v>
      </c>
      <c r="F28" s="22">
        <v>55138</v>
      </c>
      <c r="G28" s="22">
        <v>54592</v>
      </c>
      <c r="H28" s="22">
        <v>54051</v>
      </c>
      <c r="I28" s="22">
        <v>52991</v>
      </c>
      <c r="J28" s="22">
        <v>52466</v>
      </c>
      <c r="K28" s="22">
        <v>51947</v>
      </c>
    </row>
    <row r="29" spans="1:11" ht="15" x14ac:dyDescent="0.25">
      <c r="A29" s="7" t="s">
        <v>210</v>
      </c>
      <c r="B29" s="21" t="s">
        <v>218</v>
      </c>
      <c r="C29" t="s">
        <v>216</v>
      </c>
      <c r="D29">
        <v>6</v>
      </c>
      <c r="E29" s="22">
        <v>57494</v>
      </c>
      <c r="F29" s="22">
        <v>56925</v>
      </c>
      <c r="G29" s="22">
        <v>56361</v>
      </c>
      <c r="H29" s="22">
        <v>55803</v>
      </c>
      <c r="I29" s="22">
        <v>54709</v>
      </c>
      <c r="J29" s="22">
        <v>54167</v>
      </c>
      <c r="K29" s="22">
        <v>53631</v>
      </c>
    </row>
    <row r="30" spans="1:11" ht="15" x14ac:dyDescent="0.25">
      <c r="A30" s="7" t="s">
        <v>210</v>
      </c>
      <c r="B30" s="21" t="s">
        <v>218</v>
      </c>
      <c r="C30" t="s">
        <v>216</v>
      </c>
      <c r="D30">
        <v>7</v>
      </c>
      <c r="E30" s="22">
        <v>59345</v>
      </c>
      <c r="F30" s="22">
        <v>58757</v>
      </c>
      <c r="G30" s="22">
        <v>58175</v>
      </c>
      <c r="H30" s="22">
        <v>57599</v>
      </c>
      <c r="I30" s="22">
        <v>56470</v>
      </c>
      <c r="J30" s="22">
        <v>55911</v>
      </c>
      <c r="K30" s="22">
        <v>55357</v>
      </c>
    </row>
    <row r="31" spans="1:11" ht="15" x14ac:dyDescent="0.25">
      <c r="A31" s="7" t="s">
        <v>210</v>
      </c>
      <c r="B31" s="21" t="s">
        <v>218</v>
      </c>
      <c r="C31" t="s">
        <v>216</v>
      </c>
      <c r="D31">
        <v>8</v>
      </c>
      <c r="E31" s="22">
        <v>61195</v>
      </c>
      <c r="F31" s="22">
        <v>60589</v>
      </c>
      <c r="G31" s="22">
        <v>59989</v>
      </c>
      <c r="H31" s="22">
        <v>59395</v>
      </c>
      <c r="I31" s="22">
        <v>58230</v>
      </c>
      <c r="J31" s="22">
        <v>57653</v>
      </c>
      <c r="K31" s="22">
        <v>57082</v>
      </c>
    </row>
    <row r="32" spans="1:11" ht="15" x14ac:dyDescent="0.25">
      <c r="A32" s="7" t="s">
        <v>210</v>
      </c>
      <c r="B32" s="21" t="s">
        <v>218</v>
      </c>
      <c r="C32" t="s">
        <v>216</v>
      </c>
      <c r="D32">
        <v>9</v>
      </c>
      <c r="E32" s="22">
        <v>63059</v>
      </c>
      <c r="F32" s="22">
        <v>62435</v>
      </c>
      <c r="G32" s="22">
        <v>61817</v>
      </c>
      <c r="H32" s="22">
        <v>61205</v>
      </c>
      <c r="I32" s="22">
        <v>60005</v>
      </c>
      <c r="J32" s="22">
        <v>59411</v>
      </c>
      <c r="K32" s="22">
        <v>58823</v>
      </c>
    </row>
    <row r="33" spans="1:11" ht="15" x14ac:dyDescent="0.25">
      <c r="A33" s="7" t="s">
        <v>210</v>
      </c>
      <c r="B33" s="21" t="s">
        <v>218</v>
      </c>
      <c r="C33" t="s">
        <v>216</v>
      </c>
      <c r="D33">
        <v>10</v>
      </c>
      <c r="E33" s="22">
        <v>64941</v>
      </c>
      <c r="F33" s="22">
        <v>64298</v>
      </c>
      <c r="G33" s="22">
        <v>63661</v>
      </c>
      <c r="H33" s="22">
        <v>63031</v>
      </c>
      <c r="I33" s="22">
        <v>61795</v>
      </c>
      <c r="J33" s="22">
        <v>61183</v>
      </c>
      <c r="K33" s="22">
        <v>60577</v>
      </c>
    </row>
    <row r="34" spans="1:11" ht="15" x14ac:dyDescent="0.25">
      <c r="A34" s="7" t="s">
        <v>210</v>
      </c>
      <c r="B34" s="21" t="s">
        <v>218</v>
      </c>
      <c r="C34" t="s">
        <v>216</v>
      </c>
      <c r="D34">
        <v>11</v>
      </c>
      <c r="E34" s="22">
        <v>66662</v>
      </c>
      <c r="F34" s="22">
        <v>66002</v>
      </c>
      <c r="G34" s="22">
        <v>65349</v>
      </c>
      <c r="H34" s="22">
        <v>64702</v>
      </c>
      <c r="I34" s="22">
        <v>63433</v>
      </c>
      <c r="J34" s="22">
        <v>62805</v>
      </c>
      <c r="K34" s="22">
        <v>62183</v>
      </c>
    </row>
    <row r="35" spans="1:11" ht="15" x14ac:dyDescent="0.25">
      <c r="A35" s="7" t="s">
        <v>210</v>
      </c>
      <c r="B35" s="21" t="s">
        <v>211</v>
      </c>
      <c r="C35" t="s">
        <v>212</v>
      </c>
      <c r="D35">
        <v>1</v>
      </c>
      <c r="E35" s="22">
        <v>32544</v>
      </c>
      <c r="F35" s="22">
        <v>32222</v>
      </c>
      <c r="G35" s="22">
        <v>31722</v>
      </c>
      <c r="H35" s="22">
        <v>31408</v>
      </c>
      <c r="I35" s="22">
        <v>30408</v>
      </c>
      <c r="J35" s="22">
        <v>29908</v>
      </c>
      <c r="K35" s="22">
        <v>29612</v>
      </c>
    </row>
    <row r="36" spans="1:11" ht="15" x14ac:dyDescent="0.25">
      <c r="A36" s="7" t="s">
        <v>210</v>
      </c>
      <c r="B36" s="21" t="s">
        <v>211</v>
      </c>
      <c r="C36" t="s">
        <v>212</v>
      </c>
      <c r="D36">
        <v>2</v>
      </c>
      <c r="E36" s="22">
        <v>33569</v>
      </c>
      <c r="F36" s="22">
        <v>33237</v>
      </c>
      <c r="G36" s="22">
        <v>32737</v>
      </c>
      <c r="H36" s="22">
        <v>32413</v>
      </c>
      <c r="I36" s="22">
        <v>31413</v>
      </c>
      <c r="J36" s="22">
        <v>30913</v>
      </c>
      <c r="K36" s="22">
        <v>30607</v>
      </c>
    </row>
    <row r="37" spans="1:11" ht="15" x14ac:dyDescent="0.25">
      <c r="A37" s="7" t="s">
        <v>210</v>
      </c>
      <c r="B37" s="21" t="s">
        <v>211</v>
      </c>
      <c r="C37" t="s">
        <v>212</v>
      </c>
      <c r="D37">
        <v>3</v>
      </c>
      <c r="E37" s="22">
        <v>34618</v>
      </c>
      <c r="F37" s="22">
        <v>34275</v>
      </c>
      <c r="G37" s="22">
        <v>33775</v>
      </c>
      <c r="H37" s="22">
        <v>33441</v>
      </c>
      <c r="I37" s="22">
        <v>32441</v>
      </c>
      <c r="J37" s="22">
        <v>31941</v>
      </c>
      <c r="K37" s="22">
        <v>31625</v>
      </c>
    </row>
    <row r="38" spans="1:11" ht="15" x14ac:dyDescent="0.25">
      <c r="A38" s="7" t="s">
        <v>210</v>
      </c>
      <c r="B38" s="21" t="s">
        <v>211</v>
      </c>
      <c r="C38" t="s">
        <v>212</v>
      </c>
      <c r="D38">
        <v>4</v>
      </c>
      <c r="E38" s="22">
        <v>35271</v>
      </c>
      <c r="F38" s="22">
        <v>34922</v>
      </c>
      <c r="G38" s="22">
        <v>34422</v>
      </c>
      <c r="H38" s="22">
        <v>34081</v>
      </c>
      <c r="I38" s="22">
        <v>33081</v>
      </c>
      <c r="J38" s="22">
        <v>32581</v>
      </c>
      <c r="K38" s="22">
        <v>32258</v>
      </c>
    </row>
    <row r="39" spans="1:11" ht="15" x14ac:dyDescent="0.25">
      <c r="A39" s="7" t="s">
        <v>210</v>
      </c>
      <c r="B39" s="21" t="s">
        <v>211</v>
      </c>
      <c r="C39" t="s">
        <v>212</v>
      </c>
      <c r="D39">
        <v>5</v>
      </c>
      <c r="E39" s="22">
        <v>36384</v>
      </c>
      <c r="F39" s="22">
        <v>36024</v>
      </c>
      <c r="G39" s="22">
        <v>35524</v>
      </c>
      <c r="H39" s="22">
        <v>35172</v>
      </c>
      <c r="I39" s="22">
        <v>34172</v>
      </c>
      <c r="J39" s="22">
        <v>33672</v>
      </c>
      <c r="K39" s="22">
        <v>33339</v>
      </c>
    </row>
    <row r="40" spans="1:11" ht="15" x14ac:dyDescent="0.25">
      <c r="A40" s="7" t="s">
        <v>210</v>
      </c>
      <c r="B40" s="21" t="s">
        <v>211</v>
      </c>
      <c r="C40" t="s">
        <v>212</v>
      </c>
      <c r="D40">
        <v>6</v>
      </c>
      <c r="E40" s="22">
        <v>37324</v>
      </c>
      <c r="F40" s="22">
        <v>36954</v>
      </c>
      <c r="G40" s="22">
        <v>36454</v>
      </c>
      <c r="H40" s="22">
        <v>36093</v>
      </c>
      <c r="I40" s="22">
        <v>35093</v>
      </c>
      <c r="J40" s="22">
        <v>34593</v>
      </c>
      <c r="K40" s="22">
        <v>34250</v>
      </c>
    </row>
    <row r="41" spans="1:11" ht="15" x14ac:dyDescent="0.25">
      <c r="A41" s="7" t="s">
        <v>210</v>
      </c>
      <c r="B41" s="21" t="s">
        <v>211</v>
      </c>
      <c r="C41" t="s">
        <v>212</v>
      </c>
      <c r="D41">
        <v>7</v>
      </c>
      <c r="E41" s="22">
        <v>38321</v>
      </c>
      <c r="F41" s="22">
        <v>37942</v>
      </c>
      <c r="G41" s="22">
        <v>37442</v>
      </c>
      <c r="H41" s="22">
        <v>37071</v>
      </c>
      <c r="I41" s="22">
        <v>36071</v>
      </c>
      <c r="J41" s="22">
        <v>35571</v>
      </c>
      <c r="K41" s="22">
        <v>35219</v>
      </c>
    </row>
    <row r="42" spans="1:11" ht="15" x14ac:dyDescent="0.25">
      <c r="A42" s="7" t="s">
        <v>210</v>
      </c>
      <c r="B42" s="21" t="s">
        <v>211</v>
      </c>
      <c r="C42" t="s">
        <v>212</v>
      </c>
      <c r="D42">
        <v>8</v>
      </c>
      <c r="E42" s="22">
        <v>39271</v>
      </c>
      <c r="F42" s="22">
        <v>38882</v>
      </c>
      <c r="G42" s="22">
        <v>38382</v>
      </c>
      <c r="H42" s="22">
        <v>38002</v>
      </c>
      <c r="I42" s="22">
        <v>37002</v>
      </c>
      <c r="J42" s="22">
        <v>36502</v>
      </c>
      <c r="K42" s="22">
        <v>36141</v>
      </c>
    </row>
    <row r="43" spans="1:11" ht="15" x14ac:dyDescent="0.25">
      <c r="A43" s="7" t="s">
        <v>210</v>
      </c>
      <c r="B43" s="21" t="s">
        <v>211</v>
      </c>
      <c r="C43" t="s">
        <v>212</v>
      </c>
      <c r="D43">
        <v>9</v>
      </c>
      <c r="E43" s="22">
        <v>39352</v>
      </c>
      <c r="F43" s="22">
        <v>38962</v>
      </c>
      <c r="G43" s="22">
        <v>38462</v>
      </c>
      <c r="H43" s="22">
        <v>38081</v>
      </c>
      <c r="I43" s="22">
        <v>37081</v>
      </c>
      <c r="J43" s="22">
        <v>36581</v>
      </c>
      <c r="K43" s="22">
        <v>36219</v>
      </c>
    </row>
    <row r="44" spans="1:11" ht="15" x14ac:dyDescent="0.25">
      <c r="A44" s="7" t="s">
        <v>210</v>
      </c>
      <c r="B44" s="21" t="s">
        <v>211</v>
      </c>
      <c r="C44" t="s">
        <v>212</v>
      </c>
      <c r="D44">
        <v>10</v>
      </c>
      <c r="E44" s="22">
        <v>40202</v>
      </c>
      <c r="F44" s="22">
        <v>39804</v>
      </c>
      <c r="G44" s="22">
        <v>39304</v>
      </c>
      <c r="H44" s="22">
        <v>38915</v>
      </c>
      <c r="I44" s="22">
        <v>37915</v>
      </c>
      <c r="J44" s="22">
        <v>37415</v>
      </c>
      <c r="K44" s="22">
        <v>37045</v>
      </c>
    </row>
    <row r="45" spans="1:11" ht="15" x14ac:dyDescent="0.25">
      <c r="A45" s="7" t="s">
        <v>210</v>
      </c>
      <c r="B45" s="21" t="s">
        <v>211</v>
      </c>
      <c r="C45" t="s">
        <v>212</v>
      </c>
      <c r="D45">
        <v>11</v>
      </c>
      <c r="E45" s="22">
        <v>41177</v>
      </c>
      <c r="F45" s="22">
        <v>40769</v>
      </c>
      <c r="G45" s="22">
        <v>40269</v>
      </c>
      <c r="H45" s="22">
        <v>39870</v>
      </c>
      <c r="I45" s="22">
        <v>38870</v>
      </c>
      <c r="J45" s="22">
        <v>38370</v>
      </c>
      <c r="K45" s="22">
        <v>37990</v>
      </c>
    </row>
    <row r="46" spans="1:11" ht="15" x14ac:dyDescent="0.25">
      <c r="A46" s="7" t="s">
        <v>210</v>
      </c>
      <c r="B46" s="21" t="s">
        <v>211</v>
      </c>
      <c r="C46" t="s">
        <v>212</v>
      </c>
      <c r="D46">
        <v>12</v>
      </c>
      <c r="E46" s="22">
        <v>42349</v>
      </c>
      <c r="F46" s="22">
        <v>41930</v>
      </c>
      <c r="G46" s="22">
        <v>41430</v>
      </c>
      <c r="H46" s="22">
        <v>41020</v>
      </c>
      <c r="I46" s="22">
        <v>40020</v>
      </c>
      <c r="J46" s="22">
        <v>39520</v>
      </c>
      <c r="K46" s="22">
        <v>39129</v>
      </c>
    </row>
    <row r="47" spans="1:11" ht="15" x14ac:dyDescent="0.25">
      <c r="A47" s="7" t="s">
        <v>210</v>
      </c>
      <c r="B47" s="21" t="s">
        <v>211</v>
      </c>
      <c r="C47" t="s">
        <v>212</v>
      </c>
      <c r="D47">
        <v>13</v>
      </c>
      <c r="E47" s="22">
        <v>43436</v>
      </c>
      <c r="F47" s="22">
        <v>43006</v>
      </c>
      <c r="G47" s="22">
        <v>42506</v>
      </c>
      <c r="H47" s="22">
        <v>42085</v>
      </c>
      <c r="I47" s="22">
        <v>41085</v>
      </c>
      <c r="J47" s="22">
        <v>40585</v>
      </c>
      <c r="K47" s="22">
        <v>40183</v>
      </c>
    </row>
    <row r="48" spans="1:11" ht="15" x14ac:dyDescent="0.25">
      <c r="A48" s="7" t="s">
        <v>210</v>
      </c>
      <c r="B48" s="21" t="s">
        <v>211</v>
      </c>
      <c r="C48" t="s">
        <v>212</v>
      </c>
      <c r="D48">
        <v>14</v>
      </c>
      <c r="E48" s="22">
        <v>45198</v>
      </c>
      <c r="F48" s="22">
        <v>44750</v>
      </c>
      <c r="G48" s="22">
        <v>44250</v>
      </c>
      <c r="H48" s="22">
        <v>43812</v>
      </c>
      <c r="I48" s="22">
        <v>42812</v>
      </c>
      <c r="J48" s="22">
        <v>42312</v>
      </c>
      <c r="K48" s="22">
        <v>41893</v>
      </c>
    </row>
    <row r="49" spans="1:11" ht="15" x14ac:dyDescent="0.25">
      <c r="A49" s="7" t="s">
        <v>210</v>
      </c>
      <c r="B49" s="21" t="s">
        <v>211</v>
      </c>
      <c r="C49" t="s">
        <v>212</v>
      </c>
      <c r="D49">
        <v>15</v>
      </c>
      <c r="E49" s="22">
        <v>46954</v>
      </c>
      <c r="F49" s="22">
        <v>46489</v>
      </c>
      <c r="G49" s="22">
        <v>45989</v>
      </c>
      <c r="H49" s="22">
        <v>45534</v>
      </c>
      <c r="I49" s="22">
        <v>44534</v>
      </c>
      <c r="J49" s="22">
        <v>44034</v>
      </c>
      <c r="K49" s="22">
        <v>43598</v>
      </c>
    </row>
    <row r="50" spans="1:11" ht="15" x14ac:dyDescent="0.25">
      <c r="A50" s="7" t="s">
        <v>210</v>
      </c>
      <c r="B50" s="21" t="s">
        <v>213</v>
      </c>
      <c r="C50" t="s">
        <v>214</v>
      </c>
      <c r="D50">
        <v>1</v>
      </c>
      <c r="E50" s="22">
        <v>34129</v>
      </c>
      <c r="F50" s="22">
        <v>33791</v>
      </c>
      <c r="G50" s="22">
        <v>33291</v>
      </c>
      <c r="H50" s="22">
        <v>32962</v>
      </c>
      <c r="I50" s="22">
        <v>31962</v>
      </c>
      <c r="J50" s="22">
        <v>31462</v>
      </c>
      <c r="K50" s="22">
        <v>31150</v>
      </c>
    </row>
    <row r="51" spans="1:11" ht="15" x14ac:dyDescent="0.25">
      <c r="A51" s="7" t="s">
        <v>210</v>
      </c>
      <c r="B51" s="21" t="s">
        <v>213</v>
      </c>
      <c r="C51" t="s">
        <v>214</v>
      </c>
      <c r="D51">
        <v>2</v>
      </c>
      <c r="E51" s="22">
        <v>34966</v>
      </c>
      <c r="F51" s="22">
        <v>34620</v>
      </c>
      <c r="G51" s="22">
        <v>34120</v>
      </c>
      <c r="H51" s="22">
        <v>33783</v>
      </c>
      <c r="I51" s="22">
        <v>32783</v>
      </c>
      <c r="J51" s="22">
        <v>32283</v>
      </c>
      <c r="K51" s="22">
        <v>31963</v>
      </c>
    </row>
    <row r="52" spans="1:11" ht="15" x14ac:dyDescent="0.25">
      <c r="A52" s="7" t="s">
        <v>210</v>
      </c>
      <c r="B52" s="21" t="s">
        <v>213</v>
      </c>
      <c r="C52" t="s">
        <v>214</v>
      </c>
      <c r="D52">
        <v>3</v>
      </c>
      <c r="E52" s="22">
        <v>35395</v>
      </c>
      <c r="F52" s="22">
        <v>35045</v>
      </c>
      <c r="G52" s="22">
        <v>34545</v>
      </c>
      <c r="H52" s="22">
        <v>34204</v>
      </c>
      <c r="I52" s="22">
        <v>33204</v>
      </c>
      <c r="J52" s="22">
        <v>32704</v>
      </c>
      <c r="K52" s="22">
        <v>32380</v>
      </c>
    </row>
    <row r="53" spans="1:11" ht="15" x14ac:dyDescent="0.25">
      <c r="A53" s="7" t="s">
        <v>210</v>
      </c>
      <c r="B53" s="21" t="s">
        <v>213</v>
      </c>
      <c r="C53" t="s">
        <v>214</v>
      </c>
      <c r="D53">
        <v>4</v>
      </c>
      <c r="E53" s="22">
        <v>36272</v>
      </c>
      <c r="F53" s="22">
        <v>35913</v>
      </c>
      <c r="G53" s="22">
        <v>35413</v>
      </c>
      <c r="H53" s="22">
        <v>35063</v>
      </c>
      <c r="I53" s="22">
        <v>34063</v>
      </c>
      <c r="J53" s="22">
        <v>33563</v>
      </c>
      <c r="K53" s="22">
        <v>33231</v>
      </c>
    </row>
    <row r="54" spans="1:11" ht="15" x14ac:dyDescent="0.25">
      <c r="A54" s="7" t="s">
        <v>210</v>
      </c>
      <c r="B54" s="21" t="s">
        <v>213</v>
      </c>
      <c r="C54" t="s">
        <v>214</v>
      </c>
      <c r="D54">
        <v>5</v>
      </c>
      <c r="E54" s="22">
        <v>37173</v>
      </c>
      <c r="F54" s="22">
        <v>36805</v>
      </c>
      <c r="G54" s="22">
        <v>36305</v>
      </c>
      <c r="H54" s="22">
        <v>35946</v>
      </c>
      <c r="I54" s="22">
        <v>34946</v>
      </c>
      <c r="J54" s="22">
        <v>34446</v>
      </c>
      <c r="K54" s="22">
        <v>34105</v>
      </c>
    </row>
    <row r="55" spans="1:11" ht="15" x14ac:dyDescent="0.25">
      <c r="A55" s="7" t="s">
        <v>210</v>
      </c>
      <c r="B55" s="21" t="s">
        <v>213</v>
      </c>
      <c r="C55" t="s">
        <v>214</v>
      </c>
      <c r="D55">
        <v>6</v>
      </c>
      <c r="E55" s="22">
        <v>38102</v>
      </c>
      <c r="F55" s="22">
        <v>37725</v>
      </c>
      <c r="G55" s="22">
        <v>37225</v>
      </c>
      <c r="H55" s="22">
        <v>36855</v>
      </c>
      <c r="I55" s="22">
        <v>35855</v>
      </c>
      <c r="J55" s="22">
        <v>35355</v>
      </c>
      <c r="K55" s="22">
        <v>35005</v>
      </c>
    </row>
    <row r="56" spans="1:11" ht="15" x14ac:dyDescent="0.25">
      <c r="A56" s="7" t="s">
        <v>210</v>
      </c>
      <c r="B56" s="21" t="s">
        <v>213</v>
      </c>
      <c r="C56" t="s">
        <v>214</v>
      </c>
      <c r="D56">
        <v>7</v>
      </c>
      <c r="E56" s="22">
        <v>39061</v>
      </c>
      <c r="F56" s="22">
        <v>38674</v>
      </c>
      <c r="G56" s="22">
        <v>38174</v>
      </c>
      <c r="H56" s="22">
        <v>37796</v>
      </c>
      <c r="I56" s="22">
        <v>36796</v>
      </c>
      <c r="J56" s="22">
        <v>36296</v>
      </c>
      <c r="K56" s="22">
        <v>35937</v>
      </c>
    </row>
    <row r="57" spans="1:11" ht="15" x14ac:dyDescent="0.25">
      <c r="A57" s="7" t="s">
        <v>210</v>
      </c>
      <c r="B57" s="21" t="s">
        <v>213</v>
      </c>
      <c r="C57" t="s">
        <v>214</v>
      </c>
      <c r="D57">
        <v>8</v>
      </c>
      <c r="E57" s="22">
        <v>39696</v>
      </c>
      <c r="F57" s="22">
        <v>39303</v>
      </c>
      <c r="G57" s="22">
        <v>38803</v>
      </c>
      <c r="H57" s="22">
        <v>38420</v>
      </c>
      <c r="I57" s="22">
        <v>37420</v>
      </c>
      <c r="J57" s="22">
        <v>36920</v>
      </c>
      <c r="K57" s="22">
        <v>36554</v>
      </c>
    </row>
    <row r="58" spans="1:11" ht="15" x14ac:dyDescent="0.25">
      <c r="A58" s="7" t="s">
        <v>210</v>
      </c>
      <c r="B58" s="21" t="s">
        <v>213</v>
      </c>
      <c r="C58" t="s">
        <v>214</v>
      </c>
      <c r="D58">
        <v>9</v>
      </c>
      <c r="E58" s="22">
        <v>40675</v>
      </c>
      <c r="F58" s="22">
        <v>40272</v>
      </c>
      <c r="G58" s="22">
        <v>39772</v>
      </c>
      <c r="H58" s="22">
        <v>39379</v>
      </c>
      <c r="I58" s="22">
        <v>38379</v>
      </c>
      <c r="J58" s="22">
        <v>37879</v>
      </c>
      <c r="K58" s="22">
        <v>37504</v>
      </c>
    </row>
    <row r="59" spans="1:11" ht="15" x14ac:dyDescent="0.25">
      <c r="A59" s="7" t="s">
        <v>210</v>
      </c>
      <c r="B59" s="21" t="s">
        <v>213</v>
      </c>
      <c r="C59" t="s">
        <v>214</v>
      </c>
      <c r="D59">
        <v>10</v>
      </c>
      <c r="E59" s="22">
        <v>41501</v>
      </c>
      <c r="F59" s="22">
        <v>41090</v>
      </c>
      <c r="G59" s="22">
        <v>40590</v>
      </c>
      <c r="H59" s="22">
        <v>40189</v>
      </c>
      <c r="I59" s="22">
        <v>39189</v>
      </c>
      <c r="J59" s="22">
        <v>38689</v>
      </c>
      <c r="K59" s="22">
        <v>38306</v>
      </c>
    </row>
    <row r="60" spans="1:11" ht="15" x14ac:dyDescent="0.25">
      <c r="A60" s="7" t="s">
        <v>210</v>
      </c>
      <c r="B60" s="21" t="s">
        <v>213</v>
      </c>
      <c r="C60" t="s">
        <v>214</v>
      </c>
      <c r="D60">
        <v>11</v>
      </c>
      <c r="E60" s="22">
        <v>42173</v>
      </c>
      <c r="F60" s="22">
        <v>41756</v>
      </c>
      <c r="G60" s="22">
        <v>41256</v>
      </c>
      <c r="H60" s="22">
        <v>40848</v>
      </c>
      <c r="I60" s="22">
        <v>39848</v>
      </c>
      <c r="J60" s="22">
        <v>39348</v>
      </c>
      <c r="K60" s="22">
        <v>38958</v>
      </c>
    </row>
    <row r="61" spans="1:11" ht="15" x14ac:dyDescent="0.25">
      <c r="A61" s="7" t="s">
        <v>210</v>
      </c>
      <c r="B61" s="21" t="s">
        <v>213</v>
      </c>
      <c r="C61" t="s">
        <v>214</v>
      </c>
      <c r="D61">
        <v>12</v>
      </c>
      <c r="E61" s="22">
        <v>43227</v>
      </c>
      <c r="F61" s="22">
        <v>42799</v>
      </c>
      <c r="G61" s="22">
        <v>42299</v>
      </c>
      <c r="H61" s="22">
        <v>41880</v>
      </c>
      <c r="I61" s="22">
        <v>40880</v>
      </c>
      <c r="J61" s="22">
        <v>40380</v>
      </c>
      <c r="K61" s="22">
        <v>39980</v>
      </c>
    </row>
    <row r="62" spans="1:11" ht="15" x14ac:dyDescent="0.25">
      <c r="A62" s="7" t="s">
        <v>210</v>
      </c>
      <c r="B62" s="21" t="s">
        <v>213</v>
      </c>
      <c r="C62" t="s">
        <v>214</v>
      </c>
      <c r="D62">
        <v>13</v>
      </c>
      <c r="E62" s="22">
        <v>44311</v>
      </c>
      <c r="F62" s="22">
        <v>43872</v>
      </c>
      <c r="G62" s="22">
        <v>43372</v>
      </c>
      <c r="H62" s="22">
        <v>42943</v>
      </c>
      <c r="I62" s="22">
        <v>41943</v>
      </c>
      <c r="J62" s="22">
        <v>41443</v>
      </c>
      <c r="K62" s="22">
        <v>41033</v>
      </c>
    </row>
    <row r="63" spans="1:11" ht="15" x14ac:dyDescent="0.25">
      <c r="A63" s="7" t="s">
        <v>210</v>
      </c>
      <c r="B63" s="21" t="s">
        <v>219</v>
      </c>
      <c r="C63" t="s">
        <v>220</v>
      </c>
      <c r="D63">
        <v>1</v>
      </c>
      <c r="E63" s="22">
        <v>76488</v>
      </c>
      <c r="F63" s="22">
        <v>75731</v>
      </c>
      <c r="G63" s="22">
        <v>74981</v>
      </c>
      <c r="H63" s="22">
        <v>74239</v>
      </c>
      <c r="I63" s="22">
        <v>72783</v>
      </c>
      <c r="J63" s="22">
        <v>72062</v>
      </c>
      <c r="K63" s="22">
        <v>71349</v>
      </c>
    </row>
    <row r="64" spans="1:11" ht="15" x14ac:dyDescent="0.25">
      <c r="A64" s="7" t="s">
        <v>210</v>
      </c>
      <c r="B64" s="21" t="s">
        <v>219</v>
      </c>
      <c r="C64" t="s">
        <v>220</v>
      </c>
      <c r="D64">
        <v>2</v>
      </c>
      <c r="E64" s="22">
        <v>82499</v>
      </c>
      <c r="F64" s="22">
        <v>81682</v>
      </c>
      <c r="G64" s="22">
        <v>80873</v>
      </c>
      <c r="H64" s="22">
        <v>80072</v>
      </c>
      <c r="I64" s="22">
        <v>78502</v>
      </c>
      <c r="J64" s="22">
        <v>77725</v>
      </c>
      <c r="K64" s="22">
        <v>76955</v>
      </c>
    </row>
    <row r="65" spans="1:11" ht="15" x14ac:dyDescent="0.25">
      <c r="A65" s="7" t="s">
        <v>210</v>
      </c>
      <c r="B65" s="21" t="s">
        <v>219</v>
      </c>
      <c r="C65" t="s">
        <v>220</v>
      </c>
      <c r="D65">
        <v>3</v>
      </c>
      <c r="E65" s="22">
        <v>87224</v>
      </c>
      <c r="F65" s="22">
        <v>86360</v>
      </c>
      <c r="G65" s="22">
        <v>85505</v>
      </c>
      <c r="H65" s="22">
        <v>84658</v>
      </c>
      <c r="I65" s="22">
        <v>82998</v>
      </c>
      <c r="J65" s="22">
        <v>82176</v>
      </c>
      <c r="K65" s="22">
        <v>81362</v>
      </c>
    </row>
    <row r="66" spans="1:11" ht="15" x14ac:dyDescent="0.25">
      <c r="A66" s="7" t="s">
        <v>210</v>
      </c>
      <c r="B66" s="21" t="s">
        <v>219</v>
      </c>
      <c r="C66" t="s">
        <v>220</v>
      </c>
      <c r="D66">
        <v>4</v>
      </c>
      <c r="E66" s="22">
        <v>93297</v>
      </c>
      <c r="F66" s="22">
        <v>92373</v>
      </c>
      <c r="G66" s="22">
        <v>91458</v>
      </c>
      <c r="H66" s="22">
        <v>90552</v>
      </c>
      <c r="I66" s="22">
        <v>88776</v>
      </c>
      <c r="J66" s="22">
        <v>87897</v>
      </c>
      <c r="K66" s="22">
        <v>87027</v>
      </c>
    </row>
    <row r="67" spans="1:11" ht="15" x14ac:dyDescent="0.25">
      <c r="A67" s="7" t="s">
        <v>210</v>
      </c>
      <c r="B67" s="21" t="s">
        <v>219</v>
      </c>
      <c r="C67" t="s">
        <v>220</v>
      </c>
      <c r="D67">
        <v>5</v>
      </c>
      <c r="E67" s="22">
        <v>99350</v>
      </c>
      <c r="F67" s="22">
        <v>98366</v>
      </c>
      <c r="G67" s="22">
        <v>97392</v>
      </c>
      <c r="H67" s="22">
        <v>96428</v>
      </c>
      <c r="I67" s="22">
        <v>94537</v>
      </c>
      <c r="J67" s="22">
        <v>93601</v>
      </c>
      <c r="K67" s="22">
        <v>92674</v>
      </c>
    </row>
    <row r="68" spans="1:11" ht="15" x14ac:dyDescent="0.25">
      <c r="A68" s="7" t="s">
        <v>210</v>
      </c>
      <c r="B68" s="21" t="s">
        <v>221</v>
      </c>
      <c r="C68" t="s">
        <v>222</v>
      </c>
      <c r="D68">
        <v>1</v>
      </c>
      <c r="E68" s="22">
        <v>67214</v>
      </c>
      <c r="F68" s="22">
        <v>66548</v>
      </c>
      <c r="G68" s="22">
        <v>65889</v>
      </c>
      <c r="H68" s="22">
        <v>65237</v>
      </c>
      <c r="I68" s="22">
        <v>63958</v>
      </c>
      <c r="J68" s="22">
        <v>63325</v>
      </c>
      <c r="K68" s="22">
        <v>62698</v>
      </c>
    </row>
    <row r="69" spans="1:11" ht="15" x14ac:dyDescent="0.25">
      <c r="A69" s="7" t="s">
        <v>210</v>
      </c>
      <c r="B69" s="21" t="s">
        <v>221</v>
      </c>
      <c r="C69" t="s">
        <v>222</v>
      </c>
      <c r="D69">
        <v>2</v>
      </c>
      <c r="E69" s="22">
        <v>69163</v>
      </c>
      <c r="F69" s="22">
        <v>68478</v>
      </c>
      <c r="G69" s="22">
        <v>67800</v>
      </c>
      <c r="H69" s="22">
        <v>67128</v>
      </c>
      <c r="I69" s="22">
        <v>65812</v>
      </c>
      <c r="J69" s="22">
        <v>65160</v>
      </c>
      <c r="K69" s="22">
        <v>64515</v>
      </c>
    </row>
    <row r="70" spans="1:11" ht="15" x14ac:dyDescent="0.25">
      <c r="A70" s="7" t="s">
        <v>210</v>
      </c>
      <c r="B70" s="21" t="s">
        <v>221</v>
      </c>
      <c r="C70" t="s">
        <v>222</v>
      </c>
      <c r="D70">
        <v>3</v>
      </c>
      <c r="E70" s="22">
        <v>71171</v>
      </c>
      <c r="F70" s="22">
        <v>70467</v>
      </c>
      <c r="G70" s="22">
        <v>69769</v>
      </c>
      <c r="H70" s="22">
        <v>69078</v>
      </c>
      <c r="I70" s="22">
        <v>67724</v>
      </c>
      <c r="J70" s="22">
        <v>67053</v>
      </c>
      <c r="K70" s="22">
        <v>66389</v>
      </c>
    </row>
    <row r="71" spans="1:11" ht="15" x14ac:dyDescent="0.25">
      <c r="A71" s="7" t="s">
        <v>210</v>
      </c>
      <c r="B71" s="21" t="s">
        <v>221</v>
      </c>
      <c r="C71" t="s">
        <v>222</v>
      </c>
      <c r="D71">
        <v>4</v>
      </c>
      <c r="E71" s="22">
        <v>73239</v>
      </c>
      <c r="F71" s="22">
        <v>72514</v>
      </c>
      <c r="G71" s="22">
        <v>71796</v>
      </c>
      <c r="H71" s="22">
        <v>71084</v>
      </c>
      <c r="I71" s="22">
        <v>69690</v>
      </c>
      <c r="J71" s="22">
        <v>69000</v>
      </c>
      <c r="K71" s="22">
        <v>68317</v>
      </c>
    </row>
    <row r="72" spans="1:11" ht="15" x14ac:dyDescent="0.25">
      <c r="A72" s="7" t="s">
        <v>210</v>
      </c>
      <c r="B72" s="21" t="s">
        <v>221</v>
      </c>
      <c r="C72" t="s">
        <v>222</v>
      </c>
      <c r="D72">
        <v>5</v>
      </c>
      <c r="E72" s="22">
        <v>81760</v>
      </c>
      <c r="F72" s="22">
        <v>80950</v>
      </c>
      <c r="G72" s="22">
        <v>80149</v>
      </c>
      <c r="H72" s="22">
        <v>79355</v>
      </c>
      <c r="I72" s="22">
        <v>77799</v>
      </c>
      <c r="J72" s="22">
        <v>77029</v>
      </c>
      <c r="K72" s="22">
        <v>76266</v>
      </c>
    </row>
    <row r="73" spans="1:11" ht="15" x14ac:dyDescent="0.25">
      <c r="A73" s="7" t="s">
        <v>210</v>
      </c>
      <c r="B73" s="21" t="s">
        <v>221</v>
      </c>
      <c r="C73" t="s">
        <v>222</v>
      </c>
      <c r="D73">
        <v>6</v>
      </c>
      <c r="E73" s="22">
        <v>84146</v>
      </c>
      <c r="F73" s="22">
        <v>83313</v>
      </c>
      <c r="G73" s="22">
        <v>82488</v>
      </c>
      <c r="H73" s="22">
        <v>81671</v>
      </c>
      <c r="I73" s="22">
        <v>80070</v>
      </c>
      <c r="J73" s="22">
        <v>79277</v>
      </c>
      <c r="K73" s="22">
        <v>78492</v>
      </c>
    </row>
    <row r="74" spans="1:11" ht="15" x14ac:dyDescent="0.25">
      <c r="A74" s="7" t="s">
        <v>210</v>
      </c>
      <c r="B74" s="21" t="s">
        <v>221</v>
      </c>
      <c r="C74" t="s">
        <v>222</v>
      </c>
      <c r="D74">
        <v>7</v>
      </c>
      <c r="E74" s="22">
        <v>85279</v>
      </c>
      <c r="F74" s="22">
        <v>84435</v>
      </c>
      <c r="G74" s="22">
        <v>83599</v>
      </c>
      <c r="H74" s="22">
        <v>82770</v>
      </c>
      <c r="I74" s="22">
        <v>81147</v>
      </c>
      <c r="J74" s="22">
        <v>80344</v>
      </c>
      <c r="K74" s="22">
        <v>79549</v>
      </c>
    </row>
    <row r="75" spans="1:11" ht="15" x14ac:dyDescent="0.25">
      <c r="A75" s="7" t="s">
        <v>210</v>
      </c>
      <c r="B75" s="21" t="s">
        <v>221</v>
      </c>
      <c r="C75" t="s">
        <v>222</v>
      </c>
      <c r="D75">
        <v>8</v>
      </c>
      <c r="E75" s="22">
        <v>87743</v>
      </c>
      <c r="F75" s="22">
        <v>86874</v>
      </c>
      <c r="G75" s="22">
        <v>86014</v>
      </c>
      <c r="H75" s="22">
        <v>85164</v>
      </c>
      <c r="I75" s="22">
        <v>83494</v>
      </c>
      <c r="J75" s="22">
        <v>82667</v>
      </c>
      <c r="K75" s="22">
        <v>81849</v>
      </c>
    </row>
    <row r="76" spans="1:11" ht="15" x14ac:dyDescent="0.25">
      <c r="A76" s="7" t="s">
        <v>210</v>
      </c>
      <c r="B76" s="21" t="s">
        <v>223</v>
      </c>
      <c r="C76" t="s">
        <v>224</v>
      </c>
      <c r="D76">
        <v>1</v>
      </c>
      <c r="E76" s="22">
        <v>95813</v>
      </c>
      <c r="F76" s="22">
        <v>94864</v>
      </c>
      <c r="G76" s="22">
        <v>93925</v>
      </c>
      <c r="H76" s="22">
        <v>92995</v>
      </c>
      <c r="I76" s="22">
        <v>91172</v>
      </c>
      <c r="J76" s="22">
        <v>90269</v>
      </c>
      <c r="K76" s="22">
        <v>89375</v>
      </c>
    </row>
    <row r="77" spans="1:11" ht="15" x14ac:dyDescent="0.25">
      <c r="A77" s="7" t="s">
        <v>210</v>
      </c>
      <c r="B77" s="21" t="s">
        <v>223</v>
      </c>
      <c r="C77" t="s">
        <v>224</v>
      </c>
      <c r="D77">
        <v>2</v>
      </c>
      <c r="E77" s="22">
        <v>100653</v>
      </c>
      <c r="F77" s="22">
        <v>99656</v>
      </c>
      <c r="G77" s="22">
        <v>98669</v>
      </c>
      <c r="H77" s="22">
        <v>97692</v>
      </c>
      <c r="I77" s="22">
        <v>95776</v>
      </c>
      <c r="J77" s="22">
        <v>94828</v>
      </c>
      <c r="K77" s="22">
        <v>93889</v>
      </c>
    </row>
    <row r="78" spans="1:11" ht="15" x14ac:dyDescent="0.25">
      <c r="A78" s="7" t="s">
        <v>210</v>
      </c>
      <c r="B78" s="21" t="s">
        <v>223</v>
      </c>
      <c r="C78" t="s">
        <v>224</v>
      </c>
      <c r="D78">
        <v>3</v>
      </c>
      <c r="E78" s="22">
        <v>105524</v>
      </c>
      <c r="F78" s="22">
        <v>104479</v>
      </c>
      <c r="G78" s="22">
        <v>103445</v>
      </c>
      <c r="H78" s="22">
        <v>102421</v>
      </c>
      <c r="I78" s="22">
        <v>100413</v>
      </c>
      <c r="J78" s="22">
        <v>99419</v>
      </c>
      <c r="K78" s="22">
        <v>98435</v>
      </c>
    </row>
    <row r="79" spans="1:11" ht="15" x14ac:dyDescent="0.25">
      <c r="A79" s="7" t="s">
        <v>210</v>
      </c>
      <c r="B79" s="21" t="s">
        <v>223</v>
      </c>
      <c r="C79" t="s">
        <v>224</v>
      </c>
      <c r="D79">
        <v>4</v>
      </c>
      <c r="E79" s="22">
        <v>110362</v>
      </c>
      <c r="F79" s="22">
        <v>109269</v>
      </c>
      <c r="G79" s="22">
        <v>108187</v>
      </c>
      <c r="H79" s="22">
        <v>107116</v>
      </c>
      <c r="I79" s="22">
        <v>105016</v>
      </c>
      <c r="J79" s="22">
        <v>103976</v>
      </c>
      <c r="K79" s="22">
        <v>102947</v>
      </c>
    </row>
    <row r="80" spans="1:11" ht="15" x14ac:dyDescent="0.25">
      <c r="A80" s="7" t="s">
        <v>210</v>
      </c>
      <c r="B80" s="21" t="s">
        <v>223</v>
      </c>
      <c r="C80" t="s">
        <v>224</v>
      </c>
      <c r="D80">
        <v>5</v>
      </c>
      <c r="E80" s="22">
        <v>115171</v>
      </c>
      <c r="F80" s="22">
        <v>114031</v>
      </c>
      <c r="G80" s="22">
        <v>112902</v>
      </c>
      <c r="H80" s="22">
        <v>111784</v>
      </c>
      <c r="I80" s="22">
        <v>109592</v>
      </c>
      <c r="J80" s="22">
        <v>108507</v>
      </c>
      <c r="K80" s="22">
        <v>107433</v>
      </c>
    </row>
    <row r="81" spans="1:11" ht="17.2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</sheetData>
  <sheetProtection algorithmName="SHA-512" hashValue="gNoROgVtxztawUHXVkozKkQqB+2v0BVG+iB3CBEo/reIiruIz9qnZc3vXWIxo61Lbwo4bduuuyzSkt3duh4cLw==" saltValue="R5LZm7f6LUGbuY/UfGaPbw==" spinCount="100000" sheet="1" sort="0" autoFilter="0"/>
  <autoFilter ref="A2:K2" xr:uid="{35040608-C907-488A-9CC1-74DEC83292F2}"/>
  <sortState xmlns:xlrd2="http://schemas.microsoft.com/office/spreadsheetml/2017/richdata2" ref="A3:K80">
    <sortCondition ref="C3:C80"/>
    <sortCondition ref="B3:B80"/>
    <sortCondition ref="D3:D80"/>
  </sortState>
  <mergeCells count="2">
    <mergeCell ref="A81:K81"/>
    <mergeCell ref="E1:F1"/>
  </mergeCells>
  <conditionalFormatting sqref="A3:K80">
    <cfRule type="expression" dxfId="0" priority="1">
      <formula>SUBSTITUTE($B3," ","")&lt;&gt;SUBSTITUTE($B4," ","")</formula>
    </cfRule>
  </conditionalFormatting>
  <hyperlinks>
    <hyperlink ref="C1" location="'Professional Support'!A1" tooltip="Professional Support Pay Scales Tab" display="→ Professional Support Pay Scales" xr:uid="{D60672D2-DDF0-4507-9178-C9B4349F5425}"/>
    <hyperlink ref="E1" location="'Academic Pay Scale'!A1" tooltip="Academic Pay Scales Tab" display="→ Academic Pay Scales" xr:uid="{3ABB5433-07A1-402F-8508-C955C112B232}"/>
    <hyperlink ref="A1" location="'ℹ️ Information '!A1" display="→ Information" xr:uid="{C32C6A34-DA27-40D5-87A6-17008EB0DC0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8E004754FF044A116E535253361E4" ma:contentTypeVersion="19" ma:contentTypeDescription="Create a new document." ma:contentTypeScope="" ma:versionID="c05acda1560a934f3e1c90a9b05536c8">
  <xsd:schema xmlns:xsd="http://www.w3.org/2001/XMLSchema" xmlns:xs="http://www.w3.org/2001/XMLSchema" xmlns:p="http://schemas.microsoft.com/office/2006/metadata/properties" xmlns:ns2="194d30eb-bf97-4078-a99a-14082def7639" xmlns:ns3="e19b6719-1d9f-48cd-92e0-7709cefabc8a" targetNamespace="http://schemas.microsoft.com/office/2006/metadata/properties" ma:root="true" ma:fieldsID="c9dcdf77fab0dead8aab802c59c7ae7c" ns2:_="" ns3:_="">
    <xsd:import namespace="194d30eb-bf97-4078-a99a-14082def7639"/>
    <xsd:import namespace="e19b6719-1d9f-48cd-92e0-7709cefab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d30eb-bf97-4078-a99a-14082def76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Sign-off status" ma:internalName="Sign_x002d_off_x0020_status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b6719-1d9f-48cd-92e0-7709cefabc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33f58-5fad-408b-94d9-e171587d4297}" ma:internalName="TaxCatchAll" ma:showField="CatchAllData" ma:web="e19b6719-1d9f-48cd-92e0-7709cefab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4d30eb-bf97-4078-a99a-14082def7639">
      <Terms xmlns="http://schemas.microsoft.com/office/infopath/2007/PartnerControls"/>
    </lcf76f155ced4ddcb4097134ff3c332f>
    <TaxCatchAll xmlns="e19b6719-1d9f-48cd-92e0-7709cefabc8a" xsi:nil="true"/>
    <_Flow_SignoffStatus xmlns="194d30eb-bf97-4078-a99a-14082def7639" xsi:nil="true"/>
  </documentManagement>
</p:properties>
</file>

<file path=customXml/itemProps1.xml><?xml version="1.0" encoding="utf-8"?>
<ds:datastoreItem xmlns:ds="http://schemas.openxmlformats.org/officeDocument/2006/customXml" ds:itemID="{C0BDBEC6-B22C-44FF-A8DC-667272594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d30eb-bf97-4078-a99a-14082def7639"/>
    <ds:schemaRef ds:uri="e19b6719-1d9f-48cd-92e0-7709cefab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5A7B38-46AC-4796-94A2-39DB9219BB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93A67-F714-42C9-97B0-0CF78F7D3E5C}">
  <ds:schemaRefs>
    <ds:schemaRef ds:uri="http://purl.org/dc/elements/1.1/"/>
    <ds:schemaRef ds:uri="http://schemas.microsoft.com/office/2006/documentManagement/types"/>
    <ds:schemaRef ds:uri="e19b6719-1d9f-48cd-92e0-7709cefabc8a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194d30eb-bf97-4078-a99a-14082def76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ℹ️ Information </vt:lpstr>
      <vt:lpstr>Academic Pay Scale</vt:lpstr>
      <vt:lpstr>Professional Support</vt:lpstr>
      <vt:lpstr>Researcher Pay Scales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 Scales Latest Effective Date</dc:title>
  <dc:subject/>
  <dc:creator>payroll@universityofgalway.ie;natalia.stachowiak@universityofgalway.ie</dc:creator>
  <cp:keywords/>
  <dc:description/>
  <cp:lastModifiedBy>Clifford, Marie</cp:lastModifiedBy>
  <cp:revision/>
  <dcterms:created xsi:type="dcterms:W3CDTF">2025-03-13T08:41:17Z</dcterms:created>
  <dcterms:modified xsi:type="dcterms:W3CDTF">2026-07-02T12:45:38Z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0x0101009978E004754FF044A116E535253361E4</vt:lpwstr>
  </property>
  <property fmtid="{D5CDD505-2E9C-101B-9397-08002B2CF9AE}" pid="3" name="MediaServiceImageTags">
    <vt:lpwstr/>
  </property>
</Properties>
</file>