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nuigalwayie-my.sharepoint.com/personal/0094070s_nuigalway_ie/Documents/Desktop/FVR/"/>
    </mc:Choice>
  </mc:AlternateContent>
  <bookViews>
    <workbookView xWindow="0" yWindow="0" windowWidth="27375" windowHeight="12090"/>
  </bookViews>
  <sheets>
    <sheet name="TOC" sheetId="51" r:id="rId1"/>
    <sheet name="Your health" sheetId="1" r:id="rId2"/>
    <sheet name="Feel about life" sheetId="2" r:id="rId3"/>
    <sheet name="Life satisfaction" sheetId="5" r:id="rId4"/>
    <sheet name="Headache" sheetId="6" r:id="rId5"/>
    <sheet name="Stomachache" sheetId="7" r:id="rId6"/>
    <sheet name="Backache" sheetId="8" r:id="rId7"/>
    <sheet name="Feel low" sheetId="9" r:id="rId8"/>
    <sheet name="Irritable" sheetId="10" r:id="rId9"/>
    <sheet name="Feel nervous" sheetId="11" r:id="rId10"/>
    <sheet name="Sleep difficulty" sheetId="12" r:id="rId11"/>
    <sheet name="Feel dizzy" sheetId="13" r:id="rId12"/>
    <sheet name="Happy with self" sheetId="14" r:id="rId13"/>
    <sheet name="Been very nervous" sheetId="15" r:id="rId14"/>
    <sheet name="Felt down in dumps" sheetId="16" r:id="rId15"/>
    <sheet name="Felt calm peaceful" sheetId="17" r:id="rId16"/>
    <sheet name="Feel downhearted" sheetId="18" r:id="rId17"/>
    <sheet name="Been a happy person" sheetId="19" r:id="rId18"/>
    <sheet name="Felt stressed" sheetId="20" r:id="rId19"/>
    <sheet name="Felt cheerful" sheetId="21" r:id="rId20"/>
    <sheet name="Felt calm and relaxed" sheetId="22" r:id="rId21"/>
    <sheet name="Felt active" sheetId="23" r:id="rId22"/>
    <sheet name="Woke up refreshed" sheetId="24" r:id="rId23"/>
    <sheet name="Daily life filled with interest" sheetId="25" r:id="rId24"/>
    <sheet name="Freedom in life" sheetId="26" r:id="rId25"/>
    <sheet name="Have a caring adult" sheetId="27" r:id="rId26"/>
    <sheet name="Feel valued and respected" sheetId="28" r:id="rId27"/>
    <sheet name="Positive contribution" sheetId="30" r:id="rId28"/>
    <sheet name="Volunteer work" sheetId="29" r:id="rId29"/>
    <sheet name="Know rights" sheetId="31" r:id="rId30"/>
    <sheet name="Discrimination - place of birth" sheetId="38" r:id="rId31"/>
    <sheet name="Discrimination - boy or girl" sheetId="39" r:id="rId32"/>
    <sheet name="Discrimination - age" sheetId="40" r:id="rId33"/>
    <sheet name="Dicrimination - disability" sheetId="41" r:id="rId34"/>
    <sheet name="Discrimination - race" sheetId="42" r:id="rId35"/>
    <sheet name="Discrimination - sex orientaion" sheetId="43" r:id="rId36"/>
    <sheet name="Discrimination - religion" sheetId="44" r:id="rId37"/>
    <sheet name="Discrimination- Traveller" sheetId="45" r:id="rId38"/>
    <sheet name="Discrimination - other" sheetId="46" r:id="rId39"/>
    <sheet name="Long-term illness" sheetId="32" r:id="rId40"/>
    <sheet name="Medication for LT illness" sheetId="33" r:id="rId41"/>
    <sheet name="LT Illness affect participation" sheetId="37" r:id="rId42"/>
    <sheet name="Think body is" sheetId="34" r:id="rId43"/>
    <sheet name="Girls - Physical Development" sheetId="35" r:id="rId44"/>
    <sheet name="Girls - Menstruation" sheetId="49" r:id="rId45"/>
    <sheet name="Girls - Menarche age" sheetId="50" r:id="rId46"/>
    <sheet name="Boys- Physical Development" sheetId="47" r:id="rId47"/>
    <sheet name="Boys - Facial hair" sheetId="48" r:id="rId48"/>
  </sheets>
  <externalReferences>
    <externalReference r:id="rId49"/>
    <externalReference r:id="rId50"/>
    <externalReference r:id="rId51"/>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48" l="1"/>
  <c r="I46" i="48"/>
  <c r="H46" i="48"/>
  <c r="G46" i="48"/>
  <c r="F46" i="48"/>
  <c r="E46" i="48"/>
  <c r="D46" i="48"/>
  <c r="C46" i="48"/>
  <c r="B46" i="48"/>
  <c r="J45" i="48"/>
  <c r="I45" i="48"/>
  <c r="H45" i="48"/>
  <c r="G45" i="48"/>
  <c r="F45" i="48"/>
  <c r="E45" i="48"/>
  <c r="C45" i="48"/>
  <c r="B45" i="48"/>
  <c r="J44" i="48"/>
  <c r="I44" i="48"/>
  <c r="H44" i="48"/>
  <c r="G44" i="48"/>
  <c r="F44" i="48"/>
  <c r="E44" i="48"/>
  <c r="D44" i="48"/>
  <c r="C44" i="48"/>
  <c r="B44" i="48"/>
  <c r="J43" i="48"/>
  <c r="I43" i="48"/>
  <c r="H43" i="48"/>
  <c r="G43" i="48"/>
  <c r="F43" i="48"/>
  <c r="E43" i="48"/>
  <c r="D43" i="48"/>
  <c r="C43" i="48"/>
  <c r="B43" i="48"/>
  <c r="J42" i="48"/>
  <c r="I42" i="48"/>
  <c r="H42" i="48"/>
  <c r="G42" i="48"/>
  <c r="F42" i="48"/>
  <c r="E42" i="48"/>
  <c r="D42" i="48"/>
  <c r="C42" i="48"/>
  <c r="B42" i="48"/>
  <c r="J41" i="48"/>
  <c r="I41" i="48"/>
  <c r="H41" i="48"/>
  <c r="G41" i="48"/>
  <c r="F41" i="48"/>
  <c r="E41" i="48"/>
  <c r="D41" i="48"/>
  <c r="C41" i="48"/>
  <c r="B41" i="48"/>
  <c r="D34" i="48"/>
  <c r="C34" i="48"/>
  <c r="B34" i="48"/>
  <c r="D33" i="48"/>
  <c r="C33" i="48"/>
  <c r="B33" i="48"/>
  <c r="D32" i="48"/>
  <c r="C32" i="48"/>
  <c r="B32" i="48"/>
  <c r="D31" i="48"/>
  <c r="C31" i="48"/>
  <c r="B31" i="48"/>
  <c r="D30" i="48"/>
  <c r="C30" i="48"/>
  <c r="B30" i="48"/>
  <c r="D29" i="48"/>
  <c r="C29" i="48"/>
  <c r="B29" i="48"/>
  <c r="D23" i="48"/>
  <c r="C23" i="48"/>
  <c r="B23" i="48"/>
  <c r="D22" i="48"/>
  <c r="C22" i="48"/>
  <c r="B22" i="48"/>
  <c r="D21" i="48"/>
  <c r="C21" i="48"/>
  <c r="B21" i="48"/>
  <c r="D20" i="48"/>
  <c r="C20" i="48"/>
  <c r="B20" i="48"/>
  <c r="D19" i="48"/>
  <c r="C19" i="48"/>
  <c r="B19" i="48"/>
  <c r="D18" i="48"/>
  <c r="C18" i="48"/>
  <c r="B18" i="48"/>
  <c r="J50" i="47"/>
  <c r="I50" i="47"/>
  <c r="H50" i="47"/>
  <c r="G50" i="47"/>
  <c r="F50" i="47"/>
  <c r="E50" i="47"/>
  <c r="D50" i="47"/>
  <c r="C50" i="47"/>
  <c r="B50" i="47"/>
  <c r="J49" i="47"/>
  <c r="I49" i="47"/>
  <c r="H49" i="47"/>
  <c r="G49" i="47"/>
  <c r="F49" i="47"/>
  <c r="E49" i="47"/>
  <c r="D49" i="47"/>
  <c r="C49" i="47"/>
  <c r="B49" i="47"/>
  <c r="J48" i="47"/>
  <c r="I48" i="47"/>
  <c r="H48" i="47"/>
  <c r="G48" i="47"/>
  <c r="F48" i="47"/>
  <c r="E48" i="47"/>
  <c r="C48" i="47"/>
  <c r="B48" i="47"/>
  <c r="J47" i="47"/>
  <c r="I47" i="47"/>
  <c r="H47" i="47"/>
  <c r="G47" i="47"/>
  <c r="F47" i="47"/>
  <c r="E47" i="47"/>
  <c r="D47" i="47"/>
  <c r="C47" i="47"/>
  <c r="B47" i="47"/>
  <c r="J46" i="47"/>
  <c r="I46" i="47"/>
  <c r="H46" i="47"/>
  <c r="G46" i="47"/>
  <c r="F46" i="47"/>
  <c r="E46" i="47"/>
  <c r="D46" i="47"/>
  <c r="C46" i="47"/>
  <c r="B46" i="47"/>
  <c r="J45" i="47"/>
  <c r="I45" i="47"/>
  <c r="H45" i="47"/>
  <c r="G45" i="47"/>
  <c r="F45" i="47"/>
  <c r="E45" i="47"/>
  <c r="D45" i="47"/>
  <c r="C45" i="47"/>
  <c r="B45" i="47"/>
  <c r="J44" i="47"/>
  <c r="I44" i="47"/>
  <c r="H44" i="47"/>
  <c r="G44" i="47"/>
  <c r="F44" i="47"/>
  <c r="E44" i="47"/>
  <c r="D44" i="47"/>
  <c r="C44" i="47"/>
  <c r="B44" i="47"/>
  <c r="D37" i="47"/>
  <c r="C37" i="47"/>
  <c r="B37" i="47"/>
  <c r="D36" i="47"/>
  <c r="C36" i="47"/>
  <c r="B36" i="47"/>
  <c r="D35" i="47"/>
  <c r="C35" i="47"/>
  <c r="B35" i="47"/>
  <c r="D34" i="47"/>
  <c r="C34" i="47"/>
  <c r="B34" i="47"/>
  <c r="D33" i="47"/>
  <c r="C33" i="47"/>
  <c r="B33" i="47"/>
  <c r="D32" i="47"/>
  <c r="C32" i="47"/>
  <c r="B32" i="47"/>
  <c r="D31" i="47"/>
  <c r="C31" i="47"/>
  <c r="B31" i="47"/>
  <c r="D25" i="47"/>
  <c r="C25" i="47"/>
  <c r="B25" i="47"/>
  <c r="D24" i="47"/>
  <c r="C24" i="47"/>
  <c r="B24" i="47"/>
  <c r="D23" i="47"/>
  <c r="C23" i="47"/>
  <c r="B23" i="47"/>
  <c r="D22" i="47"/>
  <c r="C22" i="47"/>
  <c r="B22" i="47"/>
  <c r="D21" i="47"/>
  <c r="C21" i="47"/>
  <c r="B21" i="47"/>
  <c r="D20" i="47"/>
  <c r="C20" i="47"/>
  <c r="B20" i="47"/>
  <c r="D19" i="47"/>
  <c r="C19" i="47"/>
  <c r="B19" i="47"/>
  <c r="J49" i="35" l="1"/>
  <c r="I49" i="35"/>
  <c r="H49" i="35"/>
  <c r="G49" i="35"/>
  <c r="F49" i="35"/>
  <c r="E49" i="35"/>
  <c r="D49" i="35"/>
  <c r="C49" i="35"/>
  <c r="B49" i="35"/>
  <c r="J48" i="35"/>
  <c r="I48" i="35"/>
  <c r="H48" i="35"/>
  <c r="G48" i="35"/>
  <c r="F48" i="35"/>
  <c r="E48" i="35"/>
  <c r="D48" i="35"/>
  <c r="C48" i="35"/>
  <c r="B48" i="35"/>
  <c r="J47" i="35"/>
  <c r="I47" i="35"/>
  <c r="H47" i="35"/>
  <c r="G47" i="35"/>
  <c r="F47" i="35"/>
  <c r="E47" i="35"/>
  <c r="C47" i="35"/>
  <c r="B47" i="35"/>
  <c r="J46" i="35"/>
  <c r="I46" i="35"/>
  <c r="H46" i="35"/>
  <c r="G46" i="35"/>
  <c r="F46" i="35"/>
  <c r="E46" i="35"/>
  <c r="D46" i="35"/>
  <c r="C46" i="35"/>
  <c r="B46" i="35"/>
  <c r="J45" i="35"/>
  <c r="I45" i="35"/>
  <c r="H45" i="35"/>
  <c r="G45" i="35"/>
  <c r="F45" i="35"/>
  <c r="E45" i="35"/>
  <c r="D45" i="35"/>
  <c r="C45" i="35"/>
  <c r="B45" i="35"/>
  <c r="J44" i="35"/>
  <c r="I44" i="35"/>
  <c r="H44" i="35"/>
  <c r="G44" i="35"/>
  <c r="F44" i="35"/>
  <c r="E44" i="35"/>
  <c r="D44" i="35"/>
  <c r="C44" i="35"/>
  <c r="B44" i="35"/>
  <c r="J43" i="35"/>
  <c r="I43" i="35"/>
  <c r="H43" i="35"/>
  <c r="G43" i="35"/>
  <c r="F43" i="35"/>
  <c r="E43" i="35"/>
  <c r="D43" i="35"/>
  <c r="C43" i="35"/>
  <c r="B43" i="35"/>
  <c r="D36" i="35"/>
  <c r="C36" i="35"/>
  <c r="B36" i="35"/>
  <c r="D35" i="35"/>
  <c r="B35" i="35"/>
  <c r="D34" i="35"/>
  <c r="C34" i="35"/>
  <c r="B34" i="35"/>
  <c r="D33" i="35"/>
  <c r="C33" i="35"/>
  <c r="B33" i="35"/>
  <c r="D32" i="35"/>
  <c r="C32" i="35"/>
  <c r="B32" i="35"/>
  <c r="D31" i="35"/>
  <c r="C31" i="35"/>
  <c r="B31" i="35"/>
  <c r="D30" i="35"/>
  <c r="C30" i="35"/>
  <c r="B30" i="35"/>
  <c r="D24" i="35"/>
  <c r="C24" i="35"/>
  <c r="B24" i="35"/>
  <c r="D23" i="35"/>
  <c r="C23" i="35"/>
  <c r="B23" i="35"/>
  <c r="D22" i="35"/>
  <c r="C22" i="35"/>
  <c r="B22" i="35"/>
  <c r="D21" i="35"/>
  <c r="C21" i="35"/>
  <c r="B21" i="35"/>
  <c r="D20" i="35"/>
  <c r="C20" i="35"/>
  <c r="B20" i="35"/>
  <c r="D19" i="35"/>
  <c r="C19" i="35"/>
  <c r="B19" i="35"/>
  <c r="D18" i="35"/>
  <c r="C18" i="35"/>
  <c r="B18" i="35"/>
</calcChain>
</file>

<file path=xl/sharedStrings.xml><?xml version="1.0" encoding="utf-8"?>
<sst xmlns="http://schemas.openxmlformats.org/spreadsheetml/2006/main" count="6326" uniqueCount="159">
  <si>
    <t>Would you say your health is…?</t>
  </si>
  <si>
    <t>Table 1:   Overall (%)</t>
  </si>
  <si>
    <t>ALL</t>
  </si>
  <si>
    <t>Excellent</t>
  </si>
  <si>
    <t>Good</t>
  </si>
  <si>
    <t>Fair</t>
  </si>
  <si>
    <t>Poor</t>
  </si>
  <si>
    <t>Missing</t>
  </si>
  <si>
    <t>n</t>
  </si>
  <si>
    <t>Table 2:   By Gender (%)</t>
  </si>
  <si>
    <t>Boys</t>
  </si>
  <si>
    <t>Girls</t>
  </si>
  <si>
    <t>Table 3:  By Age Group (%)</t>
  </si>
  <si>
    <t>10 to 11</t>
  </si>
  <si>
    <t>12 to 14</t>
  </si>
  <si>
    <t>15 to 17</t>
  </si>
  <si>
    <t>Table 4:   By Social Class (%)</t>
  </si>
  <si>
    <t>SC1-2</t>
  </si>
  <si>
    <t>SC3-4</t>
  </si>
  <si>
    <t>SC5-6</t>
  </si>
  <si>
    <t>Table 5:  By Gender and Age Group (%)</t>
  </si>
  <si>
    <t>Table 6:  By Gender and Social Class (%)</t>
  </si>
  <si>
    <t>Table 7:  By Age Group and Social Class (%)</t>
  </si>
  <si>
    <t>Table 8:   By Age Group and Social Class for BOYS (%)</t>
  </si>
  <si>
    <t>BOYS</t>
  </si>
  <si>
    <t>Table 9:  By Age Group and Social Class for GIRLS (%)</t>
  </si>
  <si>
    <t>GIRLS</t>
  </si>
  <si>
    <t>In general, how do you feel about your life at present?</t>
  </si>
  <si>
    <t>I feel very happy</t>
  </si>
  <si>
    <t>I feel quite happy</t>
  </si>
  <si>
    <t>I don't feel very happy</t>
  </si>
  <si>
    <t>I'm not happy at all</t>
  </si>
  <si>
    <t xml:space="preserve">Here is a picture of a ladder: The top of the ladder ‘10’ is the best possible life for you and the bottom ‘0’ is the worst possible life for you.
In general, where on the ladder do you feel you stand at the moment? Tick next to the number that best describes where you stand
</t>
  </si>
  <si>
    <t>In general, where on the ladder do you feel you stand at the moment?</t>
  </si>
  <si>
    <t>0 Worst possible life</t>
  </si>
  <si>
    <t>10 Best possible life</t>
  </si>
  <si>
    <t>In the past 6 months: how often have you had the following…? Headache</t>
  </si>
  <si>
    <t>In the past 6 months: how often have you had a headache?</t>
  </si>
  <si>
    <t>About every day</t>
  </si>
  <si>
    <t>More than once a week</t>
  </si>
  <si>
    <t>About every week</t>
  </si>
  <si>
    <t>About evey month</t>
  </si>
  <si>
    <t>Rarely or never</t>
  </si>
  <si>
    <t>In the past 6 months: how often have you had the following…? Stomachache</t>
  </si>
  <si>
    <t>In the past 6 months: how often have you had stomachache?</t>
  </si>
  <si>
    <t>In the past 6 months: how often have you had the following…? Backache</t>
  </si>
  <si>
    <t>In the past 6 months: how often have you had backache?</t>
  </si>
  <si>
    <t>In the past 6 months: how often have you had the following…? Feeling low</t>
  </si>
  <si>
    <t>In the past 6 months: how often have you been feeling low?</t>
  </si>
  <si>
    <t>In the past 6 months: how often have you had the following…? Irritability or bad temper</t>
  </si>
  <si>
    <t>In the past 6 months: how often have you had irritability or bad temper?</t>
  </si>
  <si>
    <t>In the past 6 months: how often have you had the following…? Feeling nervous</t>
  </si>
  <si>
    <t>In the past 6 months: how often have you been feeling nervous?</t>
  </si>
  <si>
    <t>In the past 6 months: how often have you had the following…? Difficulties getting to sleep</t>
  </si>
  <si>
    <t>In the past 6 months: how often have you had difficulties getting to sleep?</t>
  </si>
  <si>
    <t>In the past 6 months: how often have you had the following…? Feeling dizzy</t>
  </si>
  <si>
    <t>In the past 6 months: how often have you been feeling dizzy?</t>
  </si>
  <si>
    <t>Thinking about the last week… Have you been happy with the way you are?</t>
  </si>
  <si>
    <t>Never</t>
  </si>
  <si>
    <t>Seldom</t>
  </si>
  <si>
    <t>Quite often</t>
  </si>
  <si>
    <t>Very often</t>
  </si>
  <si>
    <t>Always</t>
  </si>
  <si>
    <t>How much of the time, during the last month, have you been a very nervous person?</t>
  </si>
  <si>
    <t>All of the time</t>
  </si>
  <si>
    <t>Most of the time</t>
  </si>
  <si>
    <t>A good bit of the time</t>
  </si>
  <si>
    <t>Some of the time</t>
  </si>
  <si>
    <t>A little of the time</t>
  </si>
  <si>
    <t>None of the time</t>
  </si>
  <si>
    <t>How much of the time, during the last month, have you felt so down in the dumps that nothing could cheer you up?</t>
  </si>
  <si>
    <t>How much of the time, during the last month, have you felt calm and peaceful?</t>
  </si>
  <si>
    <t>How much of the time, during the last month, have you felt downhearted and blue?</t>
  </si>
  <si>
    <t>How much of the time, during the last month, have you been a happy person?</t>
  </si>
  <si>
    <t>How much of the time, during the last month, have you felt stressed?</t>
  </si>
  <si>
    <t>Please indicate which is the closest to how you have been feeling during the last two weeks… I have felt cheerful and in good spirits</t>
  </si>
  <si>
    <t>At no time</t>
  </si>
  <si>
    <t>Less than half of the time</t>
  </si>
  <si>
    <t>More than half of the time</t>
  </si>
  <si>
    <t>Please indicate which is the closest to how you have been feeling during the last two weeks… I have felt calm and relaxed</t>
  </si>
  <si>
    <t>Please indicate which is the closest to how you have been feeling during the last two weeks… I have felt active and vigorous</t>
  </si>
  <si>
    <t>Please indicate which is the closest to how you have been feeling during the last two weeks… I woke up feeling fresh and rested</t>
  </si>
  <si>
    <t>Please indicate which is the closest to how you have been feeling during the last two weeks… My daily life has been filled with things that interest me</t>
  </si>
  <si>
    <t>In general, do you… feel you have freedom in your life?</t>
  </si>
  <si>
    <t>Not at all (1)</t>
  </si>
  <si>
    <t>Very much (4)</t>
  </si>
  <si>
    <t>In general, do you… have a caring adult you can tell anything to?</t>
  </si>
  <si>
    <t>In general, do you… feel you are valued and respected as a person?</t>
  </si>
  <si>
    <t>In general, do you… feel that you make a positive contribution to the world?</t>
  </si>
  <si>
    <t>In general, do you… take part in volunteer work?</t>
  </si>
  <si>
    <t>In general, do you… know your rights as a young person?</t>
  </si>
  <si>
    <t>How often have you been treated unfairly or negatively… because of where you, your parents or grandparents were born?</t>
  </si>
  <si>
    <t>Hardly ever</t>
  </si>
  <si>
    <t>Sometimes</t>
  </si>
  <si>
    <t>Often</t>
  </si>
  <si>
    <t xml:space="preserve"> </t>
  </si>
  <si>
    <t>How often have you been treated unfairly or negatively… because you are a boy or a girl?</t>
  </si>
  <si>
    <t>How often have you been treated unfairly or negatively… because of your age?</t>
  </si>
  <si>
    <t>How often have you been treated unfairly or negatively… because of your disability?</t>
  </si>
  <si>
    <t>How often have you been treated unfairly or negatively… because of your race?</t>
  </si>
  <si>
    <t>How often have you been treated unfairly or negatively… because of your sexual orientation?</t>
  </si>
  <si>
    <t>How often have you been treated unfairly or negatively… because of your religion?</t>
  </si>
  <si>
    <t>How often have you been treated unfairly or negatively… because you are a member of the Traveller community?</t>
  </si>
  <si>
    <t>How often have you been treated unfairly or negatively… because of some other reason?</t>
  </si>
  <si>
    <t>Do you have a long-term illness, disability , or medical condition (like diabetes, asthma, allergy or cerebral palsy) that has been diagnosed by a doctor?</t>
  </si>
  <si>
    <t>Do you have a long-term illness, disability , or medical condition?</t>
  </si>
  <si>
    <t>Yes</t>
  </si>
  <si>
    <t>No</t>
  </si>
  <si>
    <t>Do you take medicine for your long-term illness, disability or medical condition?</t>
  </si>
  <si>
    <t>I do not have a long-term illness, disability or medical condition</t>
  </si>
  <si>
    <t>Does your long-term illness, disability or medical condition affect your attendance and participation at school?</t>
  </si>
  <si>
    <t>Do you think your body is…?</t>
  </si>
  <si>
    <t>Much too thin</t>
  </si>
  <si>
    <t>A bit too thin</t>
  </si>
  <si>
    <t>About the right size</t>
  </si>
  <si>
    <t>A bit too fat</t>
  </si>
  <si>
    <t>Much too fat</t>
  </si>
  <si>
    <t>GIRLS ONLY -Do you think your physical development is any earlier or later than most other girls your age?</t>
  </si>
  <si>
    <t>Table 1:  Overall (%)</t>
  </si>
  <si>
    <t>Do you think your physical development is any earlier or later than most other girls your age?</t>
  </si>
  <si>
    <t>Much earlier</t>
  </si>
  <si>
    <t>A bit earlier</t>
  </si>
  <si>
    <t>About the same</t>
  </si>
  <si>
    <t>A bit later</t>
  </si>
  <si>
    <t>Much later</t>
  </si>
  <si>
    <t>Table 2:  By Age Group (%)</t>
  </si>
  <si>
    <t>Table 3:  By Social Class (%)</t>
  </si>
  <si>
    <t>Table 4:  By Age Group and Social Class (%)</t>
  </si>
  <si>
    <t>GIRLS ONLY - Have you begun to menstruate (have periods)?</t>
  </si>
  <si>
    <t>Have you begun to menstruate (have periods)?</t>
  </si>
  <si>
    <t xml:space="preserve">No </t>
  </si>
  <si>
    <t>GIRLS ONLY - At what age did you begin to menstruate?*</t>
  </si>
  <si>
    <t>* of girls who have begun menstruation</t>
  </si>
  <si>
    <t xml:space="preserve">At what age did you begin to menstruate? </t>
  </si>
  <si>
    <t>5 years old</t>
  </si>
  <si>
    <t>6 years old</t>
  </si>
  <si>
    <t>7 years old</t>
  </si>
  <si>
    <t>8 years old</t>
  </si>
  <si>
    <t>9 years old</t>
  </si>
  <si>
    <t>10 years old</t>
  </si>
  <si>
    <t>11 years old</t>
  </si>
  <si>
    <t>12 years old</t>
  </si>
  <si>
    <t>13 years old</t>
  </si>
  <si>
    <t>14 years old</t>
  </si>
  <si>
    <t>15 years old</t>
  </si>
  <si>
    <t>16 years old</t>
  </si>
  <si>
    <t>At what age did you begin to menstruate?</t>
  </si>
  <si>
    <t>-</t>
  </si>
  <si>
    <t>BOYS ONLY - Do you think your physical development is any earlier or later than most other boys your age?</t>
  </si>
  <si>
    <t>Do you think your physical development is any earlier or later than most other boys your age?</t>
  </si>
  <si>
    <t>BOYS ONLY - Have you begun to grow hair on your face?</t>
  </si>
  <si>
    <t>Have you begun to grow hair on your face?</t>
  </si>
  <si>
    <t>Not yet started</t>
  </si>
  <si>
    <t>Barely started</t>
  </si>
  <si>
    <t>Definitely underway</t>
  </si>
  <si>
    <t>Seems complete</t>
  </si>
  <si>
    <t>Table of Contents</t>
  </si>
  <si>
    <t>In general, where on the ladder do you feel you stand at the moment? (Life Satisfaction)</t>
  </si>
  <si>
    <t>Return to Table of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</si>
</sst>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sz val="14"/>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rgb="FF8EA9DB"/>
        <bgColor rgb="FF000000"/>
      </patternFill>
    </fill>
    <fill>
      <patternFill patternType="solid">
        <fgColor rgb="FFB4C6E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8" fillId="0" borderId="0" applyNumberFormat="0" applyFill="0" applyBorder="0" applyAlignment="0" applyProtection="0"/>
  </cellStyleXfs>
  <cellXfs count="45">
    <xf numFmtId="0" fontId="0" fillId="0" borderId="0" xfId="0"/>
    <xf numFmtId="164" fontId="0" fillId="0" borderId="1" xfId="0" applyNumberFormat="1" applyBorder="1" applyAlignment="1">
      <alignment horizontal="center"/>
    </xf>
    <xf numFmtId="0" fontId="2" fillId="0" borderId="1" xfId="0" applyFont="1" applyBorder="1" applyAlignment="1">
      <alignment horizontal="center"/>
    </xf>
    <xf numFmtId="0" fontId="0" fillId="0" borderId="1" xfId="0" applyBorder="1"/>
    <xf numFmtId="0" fontId="2" fillId="0" borderId="1" xfId="0" applyFont="1" applyBorder="1"/>
    <xf numFmtId="0" fontId="1" fillId="2" borderId="1" xfId="0" applyFont="1" applyFill="1" applyBorder="1" applyAlignment="1">
      <alignment horizontal="center"/>
    </xf>
    <xf numFmtId="164" fontId="0" fillId="3" borderId="1" xfId="0" applyNumberFormat="1" applyFill="1" applyBorder="1" applyAlignment="1">
      <alignment horizontal="center"/>
    </xf>
    <xf numFmtId="0" fontId="2" fillId="3" borderId="1"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4" xfId="0" applyFont="1" applyFill="1" applyBorder="1" applyAlignment="1">
      <alignment horizontal="center"/>
    </xf>
    <xf numFmtId="0" fontId="1" fillId="2" borderId="9" xfId="0" applyFont="1" applyFill="1" applyBorder="1" applyAlignment="1">
      <alignment horizontal="center"/>
    </xf>
    <xf numFmtId="0" fontId="1" fillId="2" borderId="5" xfId="0" applyFont="1" applyFill="1" applyBorder="1" applyAlignment="1">
      <alignment horizontal="center"/>
    </xf>
    <xf numFmtId="0" fontId="1" fillId="0" borderId="0" xfId="0" applyFont="1" applyAlignment="1">
      <alignment horizontal="left"/>
    </xf>
    <xf numFmtId="0" fontId="1" fillId="0" borderId="0" xfId="0" applyFont="1"/>
    <xf numFmtId="0" fontId="1" fillId="2" borderId="0" xfId="0" applyFont="1" applyFill="1" applyAlignment="1">
      <alignment horizontal="center"/>
    </xf>
    <xf numFmtId="0" fontId="1" fillId="0" borderId="0" xfId="0" applyFont="1" applyAlignment="1">
      <alignment wrapText="1"/>
    </xf>
    <xf numFmtId="0" fontId="0" fillId="0" borderId="0" xfId="0" applyAlignment="1">
      <alignment wrapText="1"/>
    </xf>
    <xf numFmtId="0" fontId="0" fillId="0" borderId="1" xfId="0" applyBorder="1" applyAlignment="1">
      <alignment horizontal="left"/>
    </xf>
    <xf numFmtId="0" fontId="0" fillId="0" borderId="1" xfId="0" applyBorder="1" applyAlignment="1">
      <alignment horizontal="center"/>
    </xf>
    <xf numFmtId="164" fontId="0" fillId="0" borderId="0" xfId="0" applyNumberFormat="1" applyAlignment="1">
      <alignment horizontal="center"/>
    </xf>
    <xf numFmtId="0" fontId="4" fillId="0" borderId="0" xfId="1" applyFont="1"/>
    <xf numFmtId="0" fontId="3" fillId="0" borderId="0" xfId="1"/>
    <xf numFmtId="0" fontId="5" fillId="4" borderId="1" xfId="1" applyFont="1" applyFill="1" applyBorder="1" applyAlignment="1">
      <alignment horizontal="center"/>
    </xf>
    <xf numFmtId="0" fontId="4" fillId="0" borderId="1" xfId="1" applyFont="1" applyBorder="1"/>
    <xf numFmtId="0" fontId="4" fillId="0" borderId="1" xfId="1" applyFont="1" applyBorder="1" applyAlignment="1">
      <alignment horizontal="center"/>
    </xf>
    <xf numFmtId="0" fontId="4" fillId="5" borderId="1" xfId="1" applyFont="1" applyFill="1" applyBorder="1" applyAlignment="1">
      <alignment horizontal="center"/>
    </xf>
    <xf numFmtId="0" fontId="6" fillId="0" borderId="1" xfId="1" applyFont="1" applyBorder="1"/>
    <xf numFmtId="0" fontId="6" fillId="0" borderId="0" xfId="1" applyFont="1"/>
    <xf numFmtId="0" fontId="4" fillId="0" borderId="0" xfId="1" applyFont="1" applyAlignment="1">
      <alignment horizontal="center"/>
    </xf>
    <xf numFmtId="164" fontId="4" fillId="5" borderId="1" xfId="1" applyNumberFormat="1" applyFont="1" applyFill="1" applyBorder="1" applyAlignment="1">
      <alignment horizontal="center"/>
    </xf>
    <xf numFmtId="164" fontId="4" fillId="0" borderId="1" xfId="1" applyNumberFormat="1" applyFont="1" applyBorder="1" applyAlignment="1">
      <alignment horizontal="center"/>
    </xf>
    <xf numFmtId="0" fontId="0" fillId="0" borderId="0" xfId="0" applyAlignment="1">
      <alignment horizontal="left"/>
    </xf>
    <xf numFmtId="0" fontId="6" fillId="0" borderId="1" xfId="1" applyFont="1" applyBorder="1" applyAlignment="1">
      <alignment horizontal="center"/>
    </xf>
    <xf numFmtId="0" fontId="6" fillId="5" borderId="1" xfId="1" applyFont="1" applyFill="1" applyBorder="1" applyAlignment="1">
      <alignment horizontal="center"/>
    </xf>
    <xf numFmtId="0" fontId="7" fillId="0" borderId="0" xfId="0" applyFont="1"/>
    <xf numFmtId="164" fontId="0" fillId="0" borderId="0" xfId="0" applyNumberFormat="1" applyBorder="1" applyAlignment="1">
      <alignment horizontal="center"/>
    </xf>
    <xf numFmtId="0" fontId="8" fillId="0" borderId="0" xfId="2"/>
    <xf numFmtId="0" fontId="1" fillId="2" borderId="2" xfId="0" applyFont="1" applyFill="1" applyBorder="1" applyAlignment="1">
      <alignment horizontal="center"/>
    </xf>
    <xf numFmtId="0" fontId="1" fillId="2" borderId="3" xfId="0" applyFont="1" applyFill="1" applyBorder="1" applyAlignment="1">
      <alignment horizontal="center"/>
    </xf>
    <xf numFmtId="0" fontId="0" fillId="0" borderId="0" xfId="0" applyAlignment="1">
      <alignment horizontal="left"/>
    </xf>
    <xf numFmtId="0" fontId="1" fillId="2" borderId="8" xfId="0" applyFont="1" applyFill="1" applyBorder="1" applyAlignment="1">
      <alignment horizontal="center"/>
    </xf>
    <xf numFmtId="0" fontId="5" fillId="4" borderId="10" xfId="1" applyFont="1" applyFill="1" applyBorder="1" applyAlignment="1">
      <alignment horizontal="center"/>
    </xf>
    <xf numFmtId="0" fontId="5" fillId="4" borderId="11" xfId="1" applyFont="1" applyFill="1" applyBorder="1" applyAlignment="1">
      <alignment horizontal="center"/>
    </xf>
    <xf numFmtId="0" fontId="5" fillId="4" borderId="12" xfId="1" applyFont="1" applyFill="1" applyBorder="1" applyAlignment="1">
      <alignment horizont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94070s\AppData\Local\Microsoft\Windows\Temporary%20Internet%20Files\Content.Outlook\1ODTRRDR\FV%20Report%20-%20Puberty%20-%20Girls%20Physical%20Develop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094070s\AppData\Local\Microsoft\Windows\Temporary%20Internet%20Files\Content.Outlook\1ODTRRDR\FV%20Report%20-%20Puberty%20-%20Boys%20Physical%20Developm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094070s\AppData\Local\Microsoft\Windows\Temporary%20Internet%20Files\Content.Outlook\1ODTRRDR\FV%20Report%20-%20Puberty%20-%20Boys%20Facial%20Ha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Puberty - Girls Physical Dev"/>
    </sheetNames>
    <sheetDataSet>
      <sheetData sheetId="0">
        <row r="119">
          <cell r="D119">
            <v>4.0667361835245046</v>
          </cell>
        </row>
        <row r="120">
          <cell r="D120">
            <v>17.622523461939522</v>
          </cell>
        </row>
        <row r="121">
          <cell r="D121">
            <v>52.450469238790411</v>
          </cell>
        </row>
        <row r="122">
          <cell r="D122">
            <v>15.641293013555787</v>
          </cell>
        </row>
        <row r="123">
          <cell r="D123">
            <v>3.8581856100104277</v>
          </cell>
        </row>
        <row r="125">
          <cell r="D125">
            <v>6.3607924921793542</v>
          </cell>
        </row>
        <row r="126">
          <cell r="C126">
            <v>959</v>
          </cell>
        </row>
        <row r="140">
          <cell r="D140">
            <v>5.7754704737183644</v>
          </cell>
        </row>
        <row r="141">
          <cell r="D141">
            <v>18.137573004542503</v>
          </cell>
        </row>
        <row r="142">
          <cell r="D142">
            <v>50.940947436729402</v>
          </cell>
        </row>
        <row r="143">
          <cell r="D143">
            <v>17.196625567813108</v>
          </cell>
        </row>
        <row r="144">
          <cell r="D144">
            <v>4.3153796236210251</v>
          </cell>
        </row>
        <row r="146">
          <cell r="D146">
            <v>3.6340038935756005</v>
          </cell>
        </row>
        <row r="147">
          <cell r="C147">
            <v>3082</v>
          </cell>
        </row>
        <row r="161">
          <cell r="D161">
            <v>6.1010486177311725</v>
          </cell>
        </row>
        <row r="162">
          <cell r="D162">
            <v>20.066730219256435</v>
          </cell>
        </row>
        <row r="163">
          <cell r="D163">
            <v>50.810295519542429</v>
          </cell>
        </row>
        <row r="164">
          <cell r="D164">
            <v>17.731172545281222</v>
          </cell>
        </row>
        <row r="165">
          <cell r="D165">
            <v>3.5271687321258343</v>
          </cell>
        </row>
        <row r="167">
          <cell r="D167">
            <v>1.7635843660629171</v>
          </cell>
        </row>
        <row r="168">
          <cell r="C168">
            <v>2098</v>
          </cell>
        </row>
        <row r="248">
          <cell r="D248">
            <v>4.6596166556510239</v>
          </cell>
        </row>
        <row r="249">
          <cell r="D249">
            <v>18.34104428288169</v>
          </cell>
        </row>
        <row r="250">
          <cell r="D250">
            <v>52.115003304692664</v>
          </cell>
        </row>
        <row r="251">
          <cell r="D251">
            <v>18.605419695968276</v>
          </cell>
        </row>
        <row r="252">
          <cell r="D252">
            <v>4.1969596827495046</v>
          </cell>
        </row>
        <row r="254">
          <cell r="D254">
            <v>2.0819563780568409</v>
          </cell>
        </row>
        <row r="255">
          <cell r="C255">
            <v>3026</v>
          </cell>
        </row>
        <row r="269">
          <cell r="D269">
            <v>5.8417419012214555</v>
          </cell>
        </row>
        <row r="270">
          <cell r="D270">
            <v>19.171534784917686</v>
          </cell>
        </row>
        <row r="271">
          <cell r="D271">
            <v>51.35422198619225</v>
          </cell>
        </row>
        <row r="272">
          <cell r="D272">
            <v>16.303770578863517</v>
          </cell>
        </row>
        <row r="273">
          <cell r="D273">
            <v>4.3547530536378121</v>
          </cell>
        </row>
        <row r="276">
          <cell r="C276">
            <v>1883</v>
          </cell>
        </row>
        <row r="290">
          <cell r="D290">
            <v>6.7880794701986753</v>
          </cell>
        </row>
        <row r="291">
          <cell r="D291">
            <v>20.198675496688743</v>
          </cell>
        </row>
        <row r="292">
          <cell r="D292">
            <v>52.483443708609265</v>
          </cell>
        </row>
        <row r="293">
          <cell r="D293">
            <v>15.894039735099339</v>
          </cell>
        </row>
        <row r="294">
          <cell r="D294">
            <v>1.490066225165563</v>
          </cell>
        </row>
        <row r="296">
          <cell r="D296">
            <v>3.1456953642384109</v>
          </cell>
        </row>
        <row r="297">
          <cell r="C297">
            <v>604</v>
          </cell>
        </row>
        <row r="441">
          <cell r="D441">
            <v>2.7088036117381491</v>
          </cell>
        </row>
        <row r="442">
          <cell r="D442">
            <v>17.381489841986454</v>
          </cell>
        </row>
        <row r="443">
          <cell r="D443">
            <v>54.627539503386004</v>
          </cell>
        </row>
        <row r="444">
          <cell r="D444">
            <v>16.252821670428894</v>
          </cell>
        </row>
        <row r="445">
          <cell r="D445">
            <v>4.7404063205417613</v>
          </cell>
        </row>
        <row r="447">
          <cell r="D447">
            <v>4.288939051918736</v>
          </cell>
        </row>
        <row r="448">
          <cell r="C448">
            <v>443</v>
          </cell>
        </row>
        <row r="462">
          <cell r="D462">
            <v>4.5045045045045047</v>
          </cell>
        </row>
        <row r="463">
          <cell r="D463">
            <v>19.219219219219219</v>
          </cell>
        </row>
        <row r="464">
          <cell r="D464">
            <v>51.051051051051054</v>
          </cell>
        </row>
        <row r="465">
          <cell r="D465">
            <v>14.414414414414415</v>
          </cell>
        </row>
        <row r="466">
          <cell r="D466">
            <v>4.2042042042042045</v>
          </cell>
        </row>
        <row r="468">
          <cell r="D468">
            <v>6.606606606606606</v>
          </cell>
        </row>
        <row r="469">
          <cell r="C469">
            <v>333</v>
          </cell>
        </row>
        <row r="483">
          <cell r="D483">
            <v>4.9504950495049505</v>
          </cell>
        </row>
        <row r="484">
          <cell r="D484">
            <v>14.85148514851485</v>
          </cell>
        </row>
        <row r="485">
          <cell r="D485">
            <v>52.475247524752476</v>
          </cell>
        </row>
        <row r="486">
          <cell r="D486">
            <v>18.811881188118811</v>
          </cell>
        </row>
        <row r="488">
          <cell r="D488">
            <v>8.9108910891089099</v>
          </cell>
        </row>
        <row r="489">
          <cell r="C489">
            <v>101</v>
          </cell>
        </row>
        <row r="524">
          <cell r="D524">
            <v>5.0066755674232306</v>
          </cell>
        </row>
        <row r="525">
          <cell r="D525">
            <v>17.690253671562083</v>
          </cell>
        </row>
        <row r="526">
          <cell r="D526">
            <v>51.134846461949266</v>
          </cell>
        </row>
        <row r="527">
          <cell r="D527">
            <v>19.559412550066757</v>
          </cell>
        </row>
        <row r="528">
          <cell r="D528">
            <v>4.3391188251001331</v>
          </cell>
        </row>
        <row r="530">
          <cell r="D530">
            <v>2.2696929238985315</v>
          </cell>
        </row>
        <row r="531">
          <cell r="C531">
            <v>1498</v>
          </cell>
        </row>
        <row r="545">
          <cell r="D545">
            <v>5.6179775280898872</v>
          </cell>
        </row>
        <row r="546">
          <cell r="D546">
            <v>17.865168539325843</v>
          </cell>
        </row>
        <row r="547">
          <cell r="D547">
            <v>52.921348314606739</v>
          </cell>
        </row>
        <row r="548">
          <cell r="D548">
            <v>15.730337078651685</v>
          </cell>
        </row>
        <row r="549">
          <cell r="D549">
            <v>4.8314606741573032</v>
          </cell>
        </row>
        <row r="551">
          <cell r="D551">
            <v>3.0337078651685392</v>
          </cell>
        </row>
        <row r="552">
          <cell r="C552">
            <v>890</v>
          </cell>
        </row>
        <row r="566">
          <cell r="D566">
            <v>7.395498392282958</v>
          </cell>
        </row>
        <row r="567">
          <cell r="D567">
            <v>21.221864951768488</v>
          </cell>
        </row>
        <row r="568">
          <cell r="D568">
            <v>52.09003215434084</v>
          </cell>
        </row>
        <row r="569">
          <cell r="D569">
            <v>14.790996784565916</v>
          </cell>
        </row>
        <row r="570">
          <cell r="D570">
            <v>2.2508038585209005</v>
          </cell>
        </row>
        <row r="572">
          <cell r="D572">
            <v>2.2508038585209005</v>
          </cell>
        </row>
        <row r="573">
          <cell r="C573">
            <v>311</v>
          </cell>
        </row>
        <row r="608">
          <cell r="D608">
            <v>5.0609184629803181</v>
          </cell>
        </row>
        <row r="609">
          <cell r="D609">
            <v>19.681349578256796</v>
          </cell>
        </row>
        <row r="610">
          <cell r="D610">
            <v>52.389878163074044</v>
          </cell>
        </row>
        <row r="611">
          <cell r="D611">
            <v>18.275538894095593</v>
          </cell>
        </row>
        <row r="612">
          <cell r="D612">
            <v>3.8425492033739452</v>
          </cell>
        </row>
        <row r="614">
          <cell r="D614">
            <v>0.7497656982193065</v>
          </cell>
        </row>
        <row r="615">
          <cell r="C615">
            <v>1067</v>
          </cell>
        </row>
        <row r="629">
          <cell r="D629">
            <v>7.03125</v>
          </cell>
        </row>
        <row r="630">
          <cell r="D630">
            <v>21.25</v>
          </cell>
        </row>
        <row r="631">
          <cell r="D631">
            <v>48.90625</v>
          </cell>
        </row>
        <row r="632">
          <cell r="D632">
            <v>17.96875</v>
          </cell>
        </row>
        <row r="633">
          <cell r="D633">
            <v>3.75</v>
          </cell>
        </row>
        <row r="635">
          <cell r="D635">
            <v>1.09375</v>
          </cell>
        </row>
        <row r="636">
          <cell r="C636">
            <v>640</v>
          </cell>
        </row>
        <row r="650">
          <cell r="D650">
            <v>6.9148936170212769</v>
          </cell>
        </row>
        <row r="651">
          <cell r="D651">
            <v>21.808510638297875</v>
          </cell>
        </row>
        <row r="652">
          <cell r="D652">
            <v>52.659574468085104</v>
          </cell>
        </row>
        <row r="653">
          <cell r="D653">
            <v>15.957446808510639</v>
          </cell>
        </row>
        <row r="654">
          <cell r="D654">
            <v>1.0638297872340425</v>
          </cell>
        </row>
        <row r="656">
          <cell r="D656">
            <v>1.5957446808510638</v>
          </cell>
        </row>
        <row r="657">
          <cell r="C657">
            <v>188</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Puberty - Boys Physical Dev"/>
    </sheetNames>
    <sheetDataSet>
      <sheetData sheetId="0">
        <row r="120">
          <cell r="C120"/>
        </row>
        <row r="122">
          <cell r="D122">
            <v>4.6357615894039732</v>
          </cell>
        </row>
        <row r="123">
          <cell r="D123">
            <v>17.407757805108798</v>
          </cell>
        </row>
        <row r="124">
          <cell r="D124">
            <v>64.049195837275306</v>
          </cell>
        </row>
        <row r="125">
          <cell r="D125">
            <v>8.3254493850520355</v>
          </cell>
        </row>
        <row r="126">
          <cell r="D126">
            <v>1.0406811731315044</v>
          </cell>
        </row>
        <row r="128">
          <cell r="D128">
            <v>4.5411542100283819</v>
          </cell>
        </row>
        <row r="129">
          <cell r="C129">
            <v>1057</v>
          </cell>
        </row>
        <row r="143">
          <cell r="D143">
            <v>5.3937432578209279</v>
          </cell>
        </row>
        <row r="144">
          <cell r="D144">
            <v>19.848975188781015</v>
          </cell>
        </row>
        <row r="145">
          <cell r="D145">
            <v>52.678892484717736</v>
          </cell>
        </row>
        <row r="146">
          <cell r="D146">
            <v>14.167565623876305</v>
          </cell>
        </row>
        <row r="147">
          <cell r="D147">
            <v>2.7687882056814095</v>
          </cell>
        </row>
        <row r="149">
          <cell r="D149">
            <v>5.1420352391226176</v>
          </cell>
        </row>
        <row r="150">
          <cell r="C150">
            <v>2781</v>
          </cell>
        </row>
        <row r="164">
          <cell r="D164">
            <v>5.8823529411764701</v>
          </cell>
        </row>
        <row r="165">
          <cell r="D165">
            <v>18.599439775910366</v>
          </cell>
        </row>
        <row r="166">
          <cell r="D166">
            <v>50.364145658263304</v>
          </cell>
        </row>
        <row r="167">
          <cell r="D167">
            <v>18.03921568627451</v>
          </cell>
        </row>
        <row r="168">
          <cell r="D168">
            <v>3.865546218487395</v>
          </cell>
        </row>
        <row r="170">
          <cell r="D170">
            <v>3.2492997198879556</v>
          </cell>
        </row>
        <row r="171">
          <cell r="C171">
            <v>1785</v>
          </cell>
        </row>
        <row r="252">
          <cell r="D252">
            <v>5.1550387596899228</v>
          </cell>
        </row>
        <row r="253">
          <cell r="D253">
            <v>18.992248062015506</v>
          </cell>
        </row>
        <row r="254">
          <cell r="D254">
            <v>55.271317829457367</v>
          </cell>
        </row>
        <row r="255">
          <cell r="D255">
            <v>15.077519379844961</v>
          </cell>
        </row>
        <row r="256">
          <cell r="D256">
            <v>2.9069767441860463</v>
          </cell>
        </row>
        <row r="258">
          <cell r="D258">
            <v>2.5968992248062017</v>
          </cell>
        </row>
        <row r="259">
          <cell r="C259">
            <v>2580</v>
          </cell>
        </row>
        <row r="273">
          <cell r="D273">
            <v>4.8848961257720385</v>
          </cell>
        </row>
        <row r="274">
          <cell r="D274">
            <v>19.034250421111736</v>
          </cell>
        </row>
        <row r="275">
          <cell r="D275">
            <v>54.688377316114547</v>
          </cell>
        </row>
        <row r="276">
          <cell r="D276">
            <v>15.609208309938236</v>
          </cell>
        </row>
        <row r="277">
          <cell r="D277">
            <v>2.582818641212802</v>
          </cell>
        </row>
        <row r="279">
          <cell r="D279">
            <v>3.2004491858506459</v>
          </cell>
        </row>
        <row r="280">
          <cell r="C280">
            <v>1781</v>
          </cell>
        </row>
        <row r="294">
          <cell r="D294">
            <v>6.6929133858267722</v>
          </cell>
        </row>
        <row r="295">
          <cell r="D295">
            <v>21.259842519685041</v>
          </cell>
        </row>
        <row r="296">
          <cell r="D296">
            <v>54.724409448818903</v>
          </cell>
        </row>
        <row r="297">
          <cell r="D297">
            <v>11.023622047244094</v>
          </cell>
        </row>
        <row r="298">
          <cell r="D298">
            <v>3.1496062992125982</v>
          </cell>
        </row>
        <row r="300">
          <cell r="D300">
            <v>3.1496062992125982</v>
          </cell>
        </row>
        <row r="301">
          <cell r="C301">
            <v>508</v>
          </cell>
        </row>
        <row r="454">
          <cell r="D454">
            <v>4.7930283224400867</v>
          </cell>
        </row>
        <row r="455">
          <cell r="D455">
            <v>18.082788671023962</v>
          </cell>
        </row>
        <row r="456">
          <cell r="D456">
            <v>65.141612200435731</v>
          </cell>
        </row>
        <row r="457">
          <cell r="D457">
            <v>7.6252723311546839</v>
          </cell>
        </row>
        <row r="458">
          <cell r="D458">
            <v>0.8714596949891068</v>
          </cell>
        </row>
        <row r="460">
          <cell r="D460">
            <v>3.4858387799564272</v>
          </cell>
        </row>
        <row r="461">
          <cell r="C461">
            <v>459</v>
          </cell>
        </row>
        <row r="475">
          <cell r="D475">
            <v>3.6414565826330536</v>
          </cell>
        </row>
        <row r="476">
          <cell r="D476">
            <v>17.927170868347339</v>
          </cell>
        </row>
        <row r="477">
          <cell r="D477">
            <v>62.745098039215684</v>
          </cell>
        </row>
        <row r="478">
          <cell r="D478">
            <v>10.084033613445378</v>
          </cell>
        </row>
        <row r="479">
          <cell r="D479">
            <v>1.1204481792717087</v>
          </cell>
        </row>
        <row r="481">
          <cell r="D481">
            <v>4.4817927170868348</v>
          </cell>
        </row>
        <row r="482">
          <cell r="C482">
            <v>357</v>
          </cell>
        </row>
        <row r="496">
          <cell r="D496">
            <v>2.912621359223301</v>
          </cell>
        </row>
        <row r="497">
          <cell r="D497">
            <v>17.475728155339805</v>
          </cell>
        </row>
        <row r="498">
          <cell r="D498">
            <v>72.815533980582529</v>
          </cell>
        </row>
        <row r="499">
          <cell r="D499">
            <v>3.8834951456310676</v>
          </cell>
        </row>
        <row r="501">
          <cell r="D501">
            <v>2.912621359223301</v>
          </cell>
        </row>
        <row r="502">
          <cell r="C502">
            <v>103</v>
          </cell>
        </row>
        <row r="537">
          <cell r="D537">
            <v>4.9553208773354989</v>
          </cell>
        </row>
        <row r="538">
          <cell r="D538">
            <v>19.008935824532898</v>
          </cell>
        </row>
        <row r="539">
          <cell r="D539">
            <v>54.427294882209587</v>
          </cell>
        </row>
        <row r="540">
          <cell r="D540">
            <v>15.515840779853777</v>
          </cell>
        </row>
        <row r="541">
          <cell r="D541">
            <v>3.0056864337936635</v>
          </cell>
        </row>
        <row r="543">
          <cell r="D543">
            <v>3.0869212022745738</v>
          </cell>
        </row>
        <row r="544">
          <cell r="C544">
            <v>1231</v>
          </cell>
        </row>
        <row r="558">
          <cell r="D558">
            <v>5.0867052023121389</v>
          </cell>
        </row>
        <row r="559">
          <cell r="D559">
            <v>20.346820809248555</v>
          </cell>
        </row>
        <row r="560">
          <cell r="D560">
            <v>53.52601156069364</v>
          </cell>
        </row>
        <row r="561">
          <cell r="D561">
            <v>15.606936416184972</v>
          </cell>
        </row>
        <row r="562">
          <cell r="D562">
            <v>2.0809248554913293</v>
          </cell>
        </row>
        <row r="564">
          <cell r="D564">
            <v>3.352601156069364</v>
          </cell>
        </row>
        <row r="565">
          <cell r="C565">
            <v>865</v>
          </cell>
        </row>
        <row r="579">
          <cell r="D579">
            <v>7.1999999999999993</v>
          </cell>
        </row>
        <row r="580">
          <cell r="D580">
            <v>20</v>
          </cell>
        </row>
        <row r="581">
          <cell r="D581">
            <v>52.800000000000004</v>
          </cell>
        </row>
        <row r="582">
          <cell r="D582">
            <v>11.200000000000001</v>
          </cell>
        </row>
        <row r="583">
          <cell r="D583">
            <v>4.3999999999999995</v>
          </cell>
        </row>
        <row r="585">
          <cell r="D585">
            <v>4.3999999999999995</v>
          </cell>
        </row>
        <row r="586">
          <cell r="C586">
            <v>250</v>
          </cell>
        </row>
        <row r="621">
          <cell r="D621">
            <v>5.6271981242672924</v>
          </cell>
        </row>
        <row r="622">
          <cell r="D622">
            <v>19.226260257913246</v>
          </cell>
        </row>
        <row r="623">
          <cell r="D623">
            <v>51.348182883939039</v>
          </cell>
        </row>
        <row r="624">
          <cell r="D624">
            <v>18.640093786635404</v>
          </cell>
        </row>
        <row r="625">
          <cell r="D625">
            <v>3.8686987104337636</v>
          </cell>
        </row>
        <row r="627">
          <cell r="D627">
            <v>1.2895662368112544</v>
          </cell>
        </row>
        <row r="628">
          <cell r="C628">
            <v>853</v>
          </cell>
        </row>
        <row r="642">
          <cell r="D642">
            <v>5.5970149253731343</v>
          </cell>
        </row>
        <row r="643">
          <cell r="D643">
            <v>17.910447761194028</v>
          </cell>
        </row>
        <row r="644">
          <cell r="D644">
            <v>51.305970149253731</v>
          </cell>
        </row>
        <row r="645">
          <cell r="D645">
            <v>19.029850746268657</v>
          </cell>
        </row>
        <row r="646">
          <cell r="D646">
            <v>3.9179104477611943</v>
          </cell>
        </row>
        <row r="648">
          <cell r="D648">
            <v>2.2388059701492535</v>
          </cell>
        </row>
        <row r="649">
          <cell r="C649">
            <v>536</v>
          </cell>
        </row>
        <row r="663">
          <cell r="D663">
            <v>7.4829931972789119</v>
          </cell>
        </row>
        <row r="664">
          <cell r="D664">
            <v>26.530612244897959</v>
          </cell>
        </row>
        <row r="665">
          <cell r="D665">
            <v>45.57823129251701</v>
          </cell>
        </row>
        <row r="666">
          <cell r="D666">
            <v>15.646258503401361</v>
          </cell>
        </row>
        <row r="667">
          <cell r="D667">
            <v>3.4013605442176873</v>
          </cell>
        </row>
        <row r="669">
          <cell r="D669">
            <v>1.3605442176870748</v>
          </cell>
        </row>
        <row r="670">
          <cell r="C670">
            <v>147</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Puberty - Boys Physical Dev"/>
    </sheetNames>
    <sheetDataSet>
      <sheetData sheetId="0">
        <row r="116">
          <cell r="C116">
            <v>28</v>
          </cell>
        </row>
        <row r="121">
          <cell r="D121">
            <v>57.04824976348155</v>
          </cell>
        </row>
        <row r="122">
          <cell r="D122">
            <v>32.355723746452227</v>
          </cell>
        </row>
        <row r="123">
          <cell r="D123">
            <v>7.1901608325449384</v>
          </cell>
        </row>
        <row r="124">
          <cell r="D124">
            <v>0.7568590350047304</v>
          </cell>
        </row>
        <row r="126">
          <cell r="D126">
            <v>2.6490066225165565</v>
          </cell>
        </row>
        <row r="127">
          <cell r="C127">
            <v>1057</v>
          </cell>
        </row>
        <row r="141">
          <cell r="D141">
            <v>28.155339805825243</v>
          </cell>
        </row>
        <row r="142">
          <cell r="D142">
            <v>40.309241280115067</v>
          </cell>
        </row>
        <row r="143">
          <cell r="D143">
            <v>24.343761236965118</v>
          </cell>
        </row>
        <row r="144">
          <cell r="D144">
            <v>3.1283710895361381</v>
          </cell>
        </row>
        <row r="146">
          <cell r="D146">
            <v>4.0632865875584327</v>
          </cell>
        </row>
        <row r="147">
          <cell r="C147">
            <v>2781</v>
          </cell>
        </row>
        <row r="161">
          <cell r="D161">
            <v>4.8739495798319332</v>
          </cell>
        </row>
        <row r="162">
          <cell r="D162">
            <v>28.179271708683473</v>
          </cell>
        </row>
        <row r="163">
          <cell r="D163">
            <v>49.747899159663866</v>
          </cell>
        </row>
        <row r="164">
          <cell r="D164">
            <v>14.005602240896359</v>
          </cell>
        </row>
        <row r="166">
          <cell r="D166">
            <v>3.1932773109243695</v>
          </cell>
        </row>
        <row r="167">
          <cell r="C167">
            <v>1785</v>
          </cell>
        </row>
        <row r="246">
          <cell r="D246">
            <v>26.434108527131784</v>
          </cell>
        </row>
        <row r="247">
          <cell r="D247">
            <v>34.418604651162795</v>
          </cell>
        </row>
        <row r="248">
          <cell r="D248">
            <v>30.930232558139537</v>
          </cell>
        </row>
        <row r="249">
          <cell r="D249">
            <v>6.395348837209303</v>
          </cell>
        </row>
        <row r="251">
          <cell r="D251">
            <v>1.8217054263565891</v>
          </cell>
        </row>
        <row r="252">
          <cell r="C252">
            <v>2580</v>
          </cell>
        </row>
        <row r="266">
          <cell r="D266">
            <v>26.558113419427286</v>
          </cell>
        </row>
        <row r="267">
          <cell r="D267">
            <v>36.66479505895564</v>
          </cell>
        </row>
        <row r="268">
          <cell r="D268">
            <v>29.028635597978663</v>
          </cell>
        </row>
        <row r="269">
          <cell r="D269">
            <v>5.4463784390791687</v>
          </cell>
        </row>
        <row r="271">
          <cell r="D271">
            <v>2.3020774845592364</v>
          </cell>
        </row>
        <row r="272">
          <cell r="C272">
            <v>1781</v>
          </cell>
        </row>
        <row r="286">
          <cell r="D286">
            <v>24.409448818897637</v>
          </cell>
        </row>
        <row r="287">
          <cell r="D287">
            <v>35.826771653543304</v>
          </cell>
        </row>
        <row r="288">
          <cell r="D288">
            <v>29.921259842519689</v>
          </cell>
        </row>
        <row r="289">
          <cell r="D289">
            <v>7.6771653543307092</v>
          </cell>
        </row>
        <row r="291">
          <cell r="D291">
            <v>2.1653543307086616</v>
          </cell>
        </row>
        <row r="292">
          <cell r="C292">
            <v>508</v>
          </cell>
        </row>
        <row r="443">
          <cell r="D443">
            <v>60.566448801742922</v>
          </cell>
        </row>
        <row r="444">
          <cell r="D444">
            <v>31.154684095860567</v>
          </cell>
        </row>
        <row r="445">
          <cell r="D445">
            <v>6.5359477124183014</v>
          </cell>
        </row>
        <row r="446">
          <cell r="D446">
            <v>0.4357298474945534</v>
          </cell>
        </row>
        <row r="448">
          <cell r="D448">
            <v>1.3071895424836601</v>
          </cell>
        </row>
        <row r="449">
          <cell r="C449">
            <v>459</v>
          </cell>
        </row>
        <row r="463">
          <cell r="D463">
            <v>56.582633053221286</v>
          </cell>
        </row>
        <row r="464">
          <cell r="D464">
            <v>33.613445378151262</v>
          </cell>
        </row>
        <row r="465">
          <cell r="D465">
            <v>7.0028011204481793</v>
          </cell>
        </row>
        <row r="466">
          <cell r="D466">
            <v>0.28011204481792717</v>
          </cell>
        </row>
        <row r="468">
          <cell r="D468">
            <v>2.5210084033613445</v>
          </cell>
        </row>
        <row r="469">
          <cell r="C469">
            <v>357</v>
          </cell>
        </row>
        <row r="483">
          <cell r="D483">
            <v>54.368932038834949</v>
          </cell>
        </row>
        <row r="484">
          <cell r="D484">
            <v>36.893203883495147</v>
          </cell>
        </row>
        <row r="485">
          <cell r="D485">
            <v>6.7961165048543686</v>
          </cell>
        </row>
        <row r="486">
          <cell r="D486">
            <v>1.9417475728155338</v>
          </cell>
        </row>
        <row r="487">
          <cell r="C487">
            <v>103</v>
          </cell>
        </row>
        <row r="521">
          <cell r="D521">
            <v>29.813160032493908</v>
          </cell>
        </row>
        <row r="522">
          <cell r="D522">
            <v>40.048740861088547</v>
          </cell>
        </row>
        <row r="523">
          <cell r="D523">
            <v>25.101543460601139</v>
          </cell>
        </row>
        <row r="524">
          <cell r="D524">
            <v>2.761982128350934</v>
          </cell>
        </row>
        <row r="526">
          <cell r="D526">
            <v>2.2745735174654751</v>
          </cell>
        </row>
        <row r="527">
          <cell r="C527">
            <v>1231</v>
          </cell>
        </row>
        <row r="541">
          <cell r="D541">
            <v>27.51445086705202</v>
          </cell>
        </row>
        <row r="542">
          <cell r="D542">
            <v>43.236994219653177</v>
          </cell>
        </row>
        <row r="543">
          <cell r="D543">
            <v>24.508670520231213</v>
          </cell>
        </row>
        <row r="544">
          <cell r="D544">
            <v>2.3121387283236992</v>
          </cell>
        </row>
        <row r="546">
          <cell r="D546">
            <v>2.4277456647398843</v>
          </cell>
        </row>
        <row r="547">
          <cell r="C547">
            <v>865</v>
          </cell>
        </row>
        <row r="561">
          <cell r="D561">
            <v>24</v>
          </cell>
        </row>
        <row r="562">
          <cell r="D562">
            <v>41.6</v>
          </cell>
        </row>
        <row r="563">
          <cell r="D563">
            <v>26.400000000000002</v>
          </cell>
        </row>
        <row r="564">
          <cell r="D564">
            <v>4.8</v>
          </cell>
        </row>
        <row r="566">
          <cell r="D566">
            <v>3.2</v>
          </cell>
        </row>
        <row r="567">
          <cell r="C567">
            <v>250</v>
          </cell>
        </row>
        <row r="601">
          <cell r="D601">
            <v>3.6342321219226257</v>
          </cell>
        </row>
        <row r="602">
          <cell r="D602">
            <v>28.956623681125436</v>
          </cell>
        </row>
        <row r="603">
          <cell r="D603">
            <v>51.582649472450171</v>
          </cell>
        </row>
        <row r="604">
          <cell r="D604">
            <v>14.419695193434936</v>
          </cell>
        </row>
        <row r="606">
          <cell r="D606">
            <v>1.4067995310668231</v>
          </cell>
        </row>
        <row r="607">
          <cell r="C607">
            <v>853</v>
          </cell>
        </row>
        <row r="621">
          <cell r="D621">
            <v>5.7835820895522385</v>
          </cell>
        </row>
        <row r="622">
          <cell r="D622">
            <v>28.544776119402986</v>
          </cell>
        </row>
        <row r="623">
          <cell r="D623">
            <v>50.559701492537314</v>
          </cell>
        </row>
        <row r="624">
          <cell r="D624">
            <v>13.246268656716417</v>
          </cell>
        </row>
        <row r="626">
          <cell r="D626">
            <v>1.8656716417910446</v>
          </cell>
        </row>
        <row r="627">
          <cell r="C627">
            <v>536</v>
          </cell>
        </row>
        <row r="641">
          <cell r="D641">
            <v>4.0816326530612246</v>
          </cell>
        </row>
        <row r="642">
          <cell r="D642">
            <v>27.210884353741498</v>
          </cell>
        </row>
        <row r="643">
          <cell r="D643">
            <v>51.020408163265309</v>
          </cell>
        </row>
        <row r="644">
          <cell r="D644">
            <v>15.646258503401361</v>
          </cell>
        </row>
        <row r="646">
          <cell r="D646">
            <v>2.0408163265306123</v>
          </cell>
        </row>
        <row r="647">
          <cell r="C647">
            <v>147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5"/>
  <sheetViews>
    <sheetView tabSelected="1" workbookViewId="0">
      <selection activeCell="N15" sqref="N15"/>
    </sheetView>
  </sheetViews>
  <sheetFormatPr defaultRowHeight="15" x14ac:dyDescent="0.25"/>
  <sheetData>
    <row r="1" spans="1:1" ht="18.75" x14ac:dyDescent="0.3">
      <c r="A1" s="35" t="s">
        <v>156</v>
      </c>
    </row>
    <row r="2" spans="1:1" x14ac:dyDescent="0.25">
      <c r="A2" t="s">
        <v>95</v>
      </c>
    </row>
    <row r="3" spans="1:1" x14ac:dyDescent="0.25">
      <c r="A3" s="37" t="s">
        <v>0</v>
      </c>
    </row>
    <row r="5" spans="1:1" x14ac:dyDescent="0.25">
      <c r="A5" s="37" t="s">
        <v>27</v>
      </c>
    </row>
    <row r="7" spans="1:1" x14ac:dyDescent="0.25">
      <c r="A7" s="37" t="s">
        <v>157</v>
      </c>
    </row>
    <row r="9" spans="1:1" x14ac:dyDescent="0.25">
      <c r="A9" s="37" t="s">
        <v>37</v>
      </c>
    </row>
    <row r="11" spans="1:1" x14ac:dyDescent="0.25">
      <c r="A11" s="37" t="s">
        <v>44</v>
      </c>
    </row>
    <row r="13" spans="1:1" x14ac:dyDescent="0.25">
      <c r="A13" s="37" t="s">
        <v>46</v>
      </c>
    </row>
    <row r="15" spans="1:1" x14ac:dyDescent="0.25">
      <c r="A15" s="37" t="s">
        <v>48</v>
      </c>
    </row>
    <row r="17" spans="1:1" x14ac:dyDescent="0.25">
      <c r="A17" s="37" t="s">
        <v>50</v>
      </c>
    </row>
    <row r="19" spans="1:1" x14ac:dyDescent="0.25">
      <c r="A19" s="37" t="s">
        <v>52</v>
      </c>
    </row>
    <row r="21" spans="1:1" x14ac:dyDescent="0.25">
      <c r="A21" s="37" t="s">
        <v>54</v>
      </c>
    </row>
    <row r="23" spans="1:1" x14ac:dyDescent="0.25">
      <c r="A23" s="37" t="s">
        <v>56</v>
      </c>
    </row>
    <row r="25" spans="1:1" x14ac:dyDescent="0.25">
      <c r="A25" s="37" t="s">
        <v>57</v>
      </c>
    </row>
    <row r="27" spans="1:1" x14ac:dyDescent="0.25">
      <c r="A27" s="37" t="s">
        <v>63</v>
      </c>
    </row>
    <row r="29" spans="1:1" x14ac:dyDescent="0.25">
      <c r="A29" s="37" t="s">
        <v>70</v>
      </c>
    </row>
    <row r="31" spans="1:1" x14ac:dyDescent="0.25">
      <c r="A31" s="37" t="s">
        <v>71</v>
      </c>
    </row>
    <row r="33" spans="1:1" x14ac:dyDescent="0.25">
      <c r="A33" s="37" t="s">
        <v>72</v>
      </c>
    </row>
    <row r="35" spans="1:1" x14ac:dyDescent="0.25">
      <c r="A35" s="37" t="s">
        <v>73</v>
      </c>
    </row>
    <row r="37" spans="1:1" x14ac:dyDescent="0.25">
      <c r="A37" s="37" t="s">
        <v>74</v>
      </c>
    </row>
    <row r="39" spans="1:1" x14ac:dyDescent="0.25">
      <c r="A39" s="37" t="s">
        <v>75</v>
      </c>
    </row>
    <row r="41" spans="1:1" x14ac:dyDescent="0.25">
      <c r="A41" s="37" t="s">
        <v>79</v>
      </c>
    </row>
    <row r="43" spans="1:1" x14ac:dyDescent="0.25">
      <c r="A43" s="37" t="s">
        <v>80</v>
      </c>
    </row>
    <row r="45" spans="1:1" x14ac:dyDescent="0.25">
      <c r="A45" s="37" t="s">
        <v>81</v>
      </c>
    </row>
    <row r="47" spans="1:1" x14ac:dyDescent="0.25">
      <c r="A47" s="37" t="s">
        <v>82</v>
      </c>
    </row>
    <row r="49" spans="1:1" x14ac:dyDescent="0.25">
      <c r="A49" s="37" t="s">
        <v>83</v>
      </c>
    </row>
    <row r="51" spans="1:1" x14ac:dyDescent="0.25">
      <c r="A51" s="37" t="s">
        <v>86</v>
      </c>
    </row>
    <row r="53" spans="1:1" x14ac:dyDescent="0.25">
      <c r="A53" s="37" t="s">
        <v>87</v>
      </c>
    </row>
    <row r="55" spans="1:1" x14ac:dyDescent="0.25">
      <c r="A55" s="37" t="s">
        <v>88</v>
      </c>
    </row>
    <row r="57" spans="1:1" x14ac:dyDescent="0.25">
      <c r="A57" s="37" t="s">
        <v>89</v>
      </c>
    </row>
    <row r="59" spans="1:1" x14ac:dyDescent="0.25">
      <c r="A59" s="37" t="s">
        <v>90</v>
      </c>
    </row>
    <row r="61" spans="1:1" x14ac:dyDescent="0.25">
      <c r="A61" s="37" t="s">
        <v>91</v>
      </c>
    </row>
    <row r="63" spans="1:1" x14ac:dyDescent="0.25">
      <c r="A63" s="37" t="s">
        <v>96</v>
      </c>
    </row>
    <row r="65" spans="1:1" x14ac:dyDescent="0.25">
      <c r="A65" s="37" t="s">
        <v>97</v>
      </c>
    </row>
    <row r="67" spans="1:1" x14ac:dyDescent="0.25">
      <c r="A67" s="37" t="s">
        <v>98</v>
      </c>
    </row>
    <row r="69" spans="1:1" x14ac:dyDescent="0.25">
      <c r="A69" s="37" t="s">
        <v>99</v>
      </c>
    </row>
    <row r="71" spans="1:1" x14ac:dyDescent="0.25">
      <c r="A71" s="37" t="s">
        <v>100</v>
      </c>
    </row>
    <row r="73" spans="1:1" x14ac:dyDescent="0.25">
      <c r="A73" s="37" t="s">
        <v>101</v>
      </c>
    </row>
    <row r="75" spans="1:1" x14ac:dyDescent="0.25">
      <c r="A75" s="37" t="s">
        <v>102</v>
      </c>
    </row>
    <row r="77" spans="1:1" x14ac:dyDescent="0.25">
      <c r="A77" s="37" t="s">
        <v>103</v>
      </c>
    </row>
    <row r="79" spans="1:1" x14ac:dyDescent="0.25">
      <c r="A79" s="37" t="s">
        <v>105</v>
      </c>
    </row>
    <row r="81" spans="1:1" x14ac:dyDescent="0.25">
      <c r="A81" s="37" t="s">
        <v>108</v>
      </c>
    </row>
    <row r="83" spans="1:1" x14ac:dyDescent="0.25">
      <c r="A83" s="37" t="s">
        <v>110</v>
      </c>
    </row>
    <row r="85" spans="1:1" x14ac:dyDescent="0.25">
      <c r="A85" s="37" t="s">
        <v>111</v>
      </c>
    </row>
    <row r="87" spans="1:1" x14ac:dyDescent="0.25">
      <c r="A87" s="37" t="s">
        <v>119</v>
      </c>
    </row>
    <row r="89" spans="1:1" x14ac:dyDescent="0.25">
      <c r="A89" s="37" t="s">
        <v>129</v>
      </c>
    </row>
    <row r="91" spans="1:1" x14ac:dyDescent="0.25">
      <c r="A91" s="37" t="s">
        <v>133</v>
      </c>
    </row>
    <row r="93" spans="1:1" x14ac:dyDescent="0.25">
      <c r="A93" s="37" t="s">
        <v>149</v>
      </c>
    </row>
    <row r="95" spans="1:1" x14ac:dyDescent="0.25">
      <c r="A95" s="37" t="s">
        <v>151</v>
      </c>
    </row>
  </sheetData>
  <hyperlinks>
    <hyperlink ref="A3" location="'Your health'!A1" display="Would you say your health is…?"/>
    <hyperlink ref="A5" location="'Feel about life'!A1" display="In general, how do you feel about your life at present?"/>
    <hyperlink ref="A7" location="'Life satisfaction'!A1" display="In general, where on the ladder do you feel you stand at the moment?"/>
    <hyperlink ref="A9" location="Headache!A1" display="In the past 6 months: how often have you had a headache?"/>
    <hyperlink ref="A11" location="Stomachache!A1" display="In the past 6 months: how often have you had stomachache?"/>
    <hyperlink ref="A13" location="Backache!A1" display="In the past 6 months: how often have you had backache?"/>
    <hyperlink ref="A15" location="'Feel low'!A1" display="In the past 6 months: how often have you been feeling low?"/>
    <hyperlink ref="A17" location="Irritable!A1" display="In the past 6 months: how often have you had irritability or bad temper?"/>
    <hyperlink ref="A19" location="'Feel nervous'!A1" display="In the past 6 months: how often have you been feeling nervous?"/>
    <hyperlink ref="A21" location="'Sleep difficulty'!A1" display="In the past 6 months: how often have you had difficulties getting to sleep?"/>
    <hyperlink ref="A23" location="'Feel dizzy'!A1" display="In the past 6 months: how often have you been feeling dizzy?"/>
    <hyperlink ref="A25" location="'Happy with self'!A1" display="Thinking about the last week… Have you been happy with the way you are?"/>
    <hyperlink ref="A27" location="'Been very nervous'!A1" display="How much of the time, during the last month, have you been a very nervous person?"/>
    <hyperlink ref="A29" location="'Felt down in dumps'!A1" display="How much of the time, during the last month, have you felt so down in the dumps that nothing could cheer you up?"/>
    <hyperlink ref="A31" location="'Felt calm peaceful'!A1" display="How much of the time, during the last month, have you felt calm and peaceful?"/>
    <hyperlink ref="A33" location="'Felt calm peaceful'!A1" display="How much of the time, during the last month, have you felt downhearted and blue?"/>
    <hyperlink ref="A35" location="'Been a happy person'!A1" display="How much of the time, during the last month, have you been a happy person?"/>
    <hyperlink ref="A37" location="'Felt stressed'!A1" display="How much of the time, during the last month, have you felt stressed?"/>
    <hyperlink ref="A39" location="'Felt cheerful'!A1" display="Please indicate which is the closest to how you have been feeling during the last two weeks… I have felt cheerful and in good spirits"/>
    <hyperlink ref="A41" location="'Felt calm and relaxed'!A1" display="Please indicate which is the closest to how you have been feeling during the last two weeks… I have felt calm and relaxed"/>
    <hyperlink ref="A43" location="'Felt active'!A1" display="Please indicate which is the closest to how you have been feeling during the last two weeks… I have felt active and vigorous"/>
    <hyperlink ref="A45" location="'Woke up refreshed'!A1" display="Please indicate which is the closest to how you have been feeling during the last two weeks… I woke up feeling fresh and rested"/>
    <hyperlink ref="A47" location="'Daily life filled with interest'!A1" display="Please indicate which is the closest to how you have been feeling during the last two weeks… My daily life has been filled with things that interest me"/>
    <hyperlink ref="A49" location="'Freedom in life'!A1" display="In general, do you… feel you have freedom in your life?"/>
    <hyperlink ref="A51" location="'Have a caring adult'!A1" display="In general, do you… have a caring adult you can tell anything to?"/>
    <hyperlink ref="A53" location="'Feel valued and respected'!A1" display="In general, do you… feel you are valued and respected as a person?"/>
    <hyperlink ref="A55" location="'Positive contribution'!A1" display="In general, do you… feel that you make a positive contribution to the world?"/>
    <hyperlink ref="A57" location="'Volunteer work'!A1" display="In general, do you… take part in volunteer work?"/>
    <hyperlink ref="A59" location="'Know rights'!A1" display="In general, do you… know your rights as a young person?"/>
    <hyperlink ref="A61" location="'Discrimination - place of birth'!A1" display="How often have you been treated unfairly or negatively… because of where you, your parents or grandparents were born?"/>
    <hyperlink ref="A63" location="'Discrimination - boy or girl'!A1" display="How often have you been treated unfairly or negatively… because you are a boy or a girl?"/>
    <hyperlink ref="A65" location="'Discrimination - age'!A1" display="How often have you been treated unfairly or negatively… because of your age?"/>
    <hyperlink ref="A67" location="'Dicrimination - disability'!A1" display="How often have you been treated unfairly or negatively… because of your disability?"/>
    <hyperlink ref="A69" location="'Discrimination - race'!A1" display="How often have you been treated unfairly or negatively… because of your race?"/>
    <hyperlink ref="A71" location="'Discrimination - sex orientaion'!A1" display="How often have you been treated unfairly or negatively… because of your sexual orientation?"/>
    <hyperlink ref="A73" location="'Discrimination - religion'!A1" display="How often have you been treated unfairly or negatively… because of your religion?"/>
    <hyperlink ref="A75" location="'Discrimination- Traveller'!A1" display="How often have you been treated unfairly or negatively… because you are a member of the Traveller community?"/>
    <hyperlink ref="A77" location="'Discrimination - other'!A1" display="How often have you been treated unfairly or negatively… because of some other reason?"/>
    <hyperlink ref="A79" location="'Long-term illness'!A1" display="Do you have a long-term illness, disability , or medical condition?"/>
    <hyperlink ref="A81" location="'Medication for LT illness'!A1" display="Do you take medicine for your long-term illness, disability or medical condition?"/>
    <hyperlink ref="A83" location="'Medication for LT illness'!A1" display="Does your long-term illness, disability or medical condition affect your attendance and participation at school?"/>
    <hyperlink ref="A85" location="'Think body is'!A1" display="Do you think your body is…?"/>
    <hyperlink ref="A87" location="'Girls - Physical Development'!A1" display="Do you think your physical development is any earlier or later than most other girls your age?"/>
    <hyperlink ref="A89" location="'Girls - Menstruation'!A1" display="Have you begun to menstruate (have periods)?"/>
    <hyperlink ref="A91" location="'Girls - Menarche age'!A1" display="At what age did you begin to menstruate? "/>
    <hyperlink ref="A93" location="'Boys- Physical Development'!A1" display="Do you think your physical development is any earlier or later than most other boys your age?"/>
    <hyperlink ref="A95" location="'Boys - Facial hair'!A1" display="Have you begun to grow hair on your fa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A91" workbookViewId="0">
      <selection activeCell="A111" sqref="A111"/>
    </sheetView>
  </sheetViews>
  <sheetFormatPr defaultRowHeight="15" x14ac:dyDescent="0.25"/>
  <cols>
    <col min="1" max="1" width="43.28515625" customWidth="1"/>
  </cols>
  <sheetData>
    <row r="1" spans="1:6" x14ac:dyDescent="0.25">
      <c r="A1" s="14" t="s">
        <v>51</v>
      </c>
    </row>
    <row r="3" spans="1:6" x14ac:dyDescent="0.25">
      <c r="A3" t="s">
        <v>1</v>
      </c>
    </row>
    <row r="4" spans="1:6" x14ac:dyDescent="0.25">
      <c r="A4" t="s">
        <v>52</v>
      </c>
    </row>
    <row r="5" spans="1:6" x14ac:dyDescent="0.25">
      <c r="B5" s="5" t="s">
        <v>2</v>
      </c>
    </row>
    <row r="6" spans="1:6" x14ac:dyDescent="0.25">
      <c r="A6" s="3" t="s">
        <v>38</v>
      </c>
      <c r="B6" s="1">
        <v>11.2</v>
      </c>
    </row>
    <row r="7" spans="1:6" x14ac:dyDescent="0.25">
      <c r="A7" s="3" t="s">
        <v>39</v>
      </c>
      <c r="B7" s="1">
        <v>14.1</v>
      </c>
    </row>
    <row r="8" spans="1:6" x14ac:dyDescent="0.25">
      <c r="A8" s="3" t="s">
        <v>40</v>
      </c>
      <c r="B8" s="1">
        <v>18</v>
      </c>
    </row>
    <row r="9" spans="1:6" x14ac:dyDescent="0.25">
      <c r="A9" s="3" t="s">
        <v>41</v>
      </c>
      <c r="B9" s="1">
        <v>25.9</v>
      </c>
    </row>
    <row r="10" spans="1:6" x14ac:dyDescent="0.25">
      <c r="A10" s="3" t="s">
        <v>42</v>
      </c>
      <c r="B10" s="1">
        <v>27.9</v>
      </c>
    </row>
    <row r="11" spans="1:6" x14ac:dyDescent="0.25">
      <c r="A11" s="3" t="s">
        <v>7</v>
      </c>
      <c r="B11" s="1">
        <v>2.8</v>
      </c>
    </row>
    <row r="12" spans="1:6" x14ac:dyDescent="0.25">
      <c r="A12" s="4" t="s">
        <v>8</v>
      </c>
      <c r="B12" s="2">
        <v>12002</v>
      </c>
      <c r="F12" s="36"/>
    </row>
    <row r="14" spans="1:6" x14ac:dyDescent="0.25">
      <c r="A14" t="s">
        <v>9</v>
      </c>
    </row>
    <row r="15" spans="1:6" x14ac:dyDescent="0.25">
      <c r="A15" t="s">
        <v>52</v>
      </c>
    </row>
    <row r="16" spans="1:6" x14ac:dyDescent="0.25">
      <c r="B16" s="5" t="s">
        <v>10</v>
      </c>
      <c r="C16" s="5" t="s">
        <v>11</v>
      </c>
    </row>
    <row r="17" spans="1:6" x14ac:dyDescent="0.25">
      <c r="A17" s="3" t="s">
        <v>38</v>
      </c>
      <c r="B17" s="6">
        <v>6.3</v>
      </c>
      <c r="C17" s="1">
        <v>15.7</v>
      </c>
    </row>
    <row r="18" spans="1:6" x14ac:dyDescent="0.25">
      <c r="A18" s="3" t="s">
        <v>39</v>
      </c>
      <c r="B18" s="6">
        <v>11.6</v>
      </c>
      <c r="C18" s="1">
        <v>16.3</v>
      </c>
    </row>
    <row r="19" spans="1:6" x14ac:dyDescent="0.25">
      <c r="A19" s="3" t="s">
        <v>40</v>
      </c>
      <c r="B19" s="6">
        <v>17.3</v>
      </c>
      <c r="C19" s="1">
        <v>18.7</v>
      </c>
    </row>
    <row r="20" spans="1:6" x14ac:dyDescent="0.25">
      <c r="A20" s="3" t="s">
        <v>41</v>
      </c>
      <c r="B20" s="6">
        <v>28.7</v>
      </c>
      <c r="C20" s="1">
        <v>23.5</v>
      </c>
    </row>
    <row r="21" spans="1:6" x14ac:dyDescent="0.25">
      <c r="A21" s="3" t="s">
        <v>42</v>
      </c>
      <c r="B21" s="6">
        <v>32.9</v>
      </c>
      <c r="C21" s="1">
        <v>23.4</v>
      </c>
    </row>
    <row r="22" spans="1:6" x14ac:dyDescent="0.25">
      <c r="A22" s="3" t="s">
        <v>7</v>
      </c>
      <c r="B22" s="6">
        <v>3.2</v>
      </c>
      <c r="C22" s="1">
        <v>2.4</v>
      </c>
    </row>
    <row r="23" spans="1:6" x14ac:dyDescent="0.25">
      <c r="A23" s="4" t="s">
        <v>8</v>
      </c>
      <c r="B23" s="7">
        <v>5708</v>
      </c>
      <c r="C23" s="2">
        <v>6198</v>
      </c>
    </row>
    <row r="25" spans="1:6" x14ac:dyDescent="0.25">
      <c r="A25" s="40" t="s">
        <v>12</v>
      </c>
      <c r="B25" s="40"/>
      <c r="C25" s="40"/>
      <c r="D25" s="40"/>
      <c r="E25" s="40"/>
      <c r="F25" s="40"/>
    </row>
    <row r="26" spans="1:6" x14ac:dyDescent="0.25">
      <c r="A26" t="s">
        <v>52</v>
      </c>
      <c r="B26" s="32"/>
      <c r="C26" s="32"/>
      <c r="D26" s="32"/>
      <c r="E26" s="32"/>
      <c r="F26" s="32"/>
    </row>
    <row r="27" spans="1:6" x14ac:dyDescent="0.25">
      <c r="B27" s="5" t="s">
        <v>13</v>
      </c>
      <c r="C27" s="5" t="s">
        <v>14</v>
      </c>
      <c r="D27" s="5" t="s">
        <v>15</v>
      </c>
    </row>
    <row r="28" spans="1:6" x14ac:dyDescent="0.25">
      <c r="A28" s="3" t="s">
        <v>38</v>
      </c>
      <c r="B28" s="1">
        <v>5.0999999999999996</v>
      </c>
      <c r="C28" s="6">
        <v>10.7</v>
      </c>
      <c r="D28" s="1">
        <v>15.1</v>
      </c>
    </row>
    <row r="29" spans="1:6" x14ac:dyDescent="0.25">
      <c r="A29" s="3" t="s">
        <v>39</v>
      </c>
      <c r="B29" s="1">
        <v>8.1</v>
      </c>
      <c r="C29" s="6">
        <v>13.8</v>
      </c>
      <c r="D29" s="1">
        <v>17.8</v>
      </c>
    </row>
    <row r="30" spans="1:6" x14ac:dyDescent="0.25">
      <c r="A30" s="3" t="s">
        <v>40</v>
      </c>
      <c r="B30" s="1">
        <v>15.7</v>
      </c>
      <c r="C30" s="6">
        <v>18</v>
      </c>
      <c r="D30" s="1">
        <v>19.399999999999999</v>
      </c>
    </row>
    <row r="31" spans="1:6" x14ac:dyDescent="0.25">
      <c r="A31" s="3" t="s">
        <v>41</v>
      </c>
      <c r="B31" s="1">
        <v>28.3</v>
      </c>
      <c r="C31" s="6">
        <v>26.3</v>
      </c>
      <c r="D31" s="1">
        <v>23.9</v>
      </c>
    </row>
    <row r="32" spans="1:6" x14ac:dyDescent="0.25">
      <c r="A32" s="3" t="s">
        <v>42</v>
      </c>
      <c r="B32" s="1">
        <v>39.700000000000003</v>
      </c>
      <c r="C32" s="6">
        <v>28.2</v>
      </c>
      <c r="D32" s="1">
        <v>21.5</v>
      </c>
    </row>
    <row r="33" spans="1:6" x14ac:dyDescent="0.25">
      <c r="A33" s="3" t="s">
        <v>7</v>
      </c>
      <c r="B33" s="1">
        <v>3.2</v>
      </c>
      <c r="C33" s="6">
        <v>3</v>
      </c>
      <c r="D33" s="1">
        <v>2.2000000000000002</v>
      </c>
    </row>
    <row r="34" spans="1:6" x14ac:dyDescent="0.25">
      <c r="A34" s="4" t="s">
        <v>8</v>
      </c>
      <c r="B34" s="2">
        <v>2018</v>
      </c>
      <c r="C34" s="7">
        <v>5881</v>
      </c>
      <c r="D34" s="2">
        <v>3901</v>
      </c>
    </row>
    <row r="36" spans="1:6" x14ac:dyDescent="0.25">
      <c r="A36" s="40" t="s">
        <v>16</v>
      </c>
      <c r="B36" s="40"/>
      <c r="C36" s="40"/>
      <c r="D36" s="40"/>
      <c r="E36" s="40"/>
      <c r="F36" s="40"/>
    </row>
    <row r="37" spans="1:6" x14ac:dyDescent="0.25">
      <c r="A37" t="s">
        <v>52</v>
      </c>
      <c r="B37" s="32"/>
      <c r="C37" s="32"/>
      <c r="D37" s="32"/>
      <c r="E37" s="32"/>
      <c r="F37" s="32"/>
    </row>
    <row r="38" spans="1:6" x14ac:dyDescent="0.25">
      <c r="B38" s="5" t="s">
        <v>17</v>
      </c>
      <c r="C38" s="5" t="s">
        <v>18</v>
      </c>
      <c r="D38" s="5" t="s">
        <v>19</v>
      </c>
    </row>
    <row r="39" spans="1:6" x14ac:dyDescent="0.25">
      <c r="A39" s="3" t="s">
        <v>38</v>
      </c>
      <c r="B39" s="1">
        <v>10.3</v>
      </c>
      <c r="C39" s="6">
        <v>11.6</v>
      </c>
      <c r="D39" s="1">
        <v>13.3</v>
      </c>
    </row>
    <row r="40" spans="1:6" x14ac:dyDescent="0.25">
      <c r="A40" s="3" t="s">
        <v>39</v>
      </c>
      <c r="B40" s="1">
        <v>13.9</v>
      </c>
      <c r="C40" s="6">
        <v>14</v>
      </c>
      <c r="D40" s="1">
        <v>15.1</v>
      </c>
    </row>
    <row r="41" spans="1:6" x14ac:dyDescent="0.25">
      <c r="A41" s="3" t="s">
        <v>40</v>
      </c>
      <c r="B41" s="1">
        <v>18.600000000000001</v>
      </c>
      <c r="C41" s="6">
        <v>17.5</v>
      </c>
      <c r="D41" s="1">
        <v>19.5</v>
      </c>
    </row>
    <row r="42" spans="1:6" x14ac:dyDescent="0.25">
      <c r="A42" s="3" t="s">
        <v>41</v>
      </c>
      <c r="B42" s="1">
        <v>28.2</v>
      </c>
      <c r="C42" s="6">
        <v>25.4</v>
      </c>
      <c r="D42" s="1">
        <v>22.1</v>
      </c>
    </row>
    <row r="43" spans="1:6" x14ac:dyDescent="0.25">
      <c r="A43" s="3" t="s">
        <v>42</v>
      </c>
      <c r="B43" s="1">
        <v>27.1</v>
      </c>
      <c r="C43" s="6">
        <v>28.6</v>
      </c>
      <c r="D43" s="1">
        <v>26.9</v>
      </c>
    </row>
    <row r="44" spans="1:6" x14ac:dyDescent="0.25">
      <c r="A44" s="3" t="s">
        <v>7</v>
      </c>
      <c r="B44" s="1">
        <v>1.9</v>
      </c>
      <c r="C44" s="6">
        <v>2.8</v>
      </c>
      <c r="D44" s="1">
        <v>3.1</v>
      </c>
    </row>
    <row r="45" spans="1:6" x14ac:dyDescent="0.25">
      <c r="A45" s="4" t="s">
        <v>8</v>
      </c>
      <c r="B45" s="2">
        <v>5637</v>
      </c>
      <c r="C45" s="7">
        <v>3694</v>
      </c>
      <c r="D45" s="2">
        <v>1120</v>
      </c>
    </row>
    <row r="47" spans="1:6" x14ac:dyDescent="0.25">
      <c r="A47" s="40" t="s">
        <v>20</v>
      </c>
      <c r="B47" s="40"/>
      <c r="C47" s="40"/>
      <c r="D47" s="40"/>
      <c r="E47" s="40"/>
      <c r="F47" s="40"/>
    </row>
    <row r="48" spans="1:6" x14ac:dyDescent="0.25">
      <c r="A48" t="s">
        <v>52</v>
      </c>
      <c r="B48" s="32"/>
      <c r="C48" s="32"/>
      <c r="D48" s="32"/>
      <c r="E48" s="32"/>
      <c r="F48" s="32"/>
    </row>
    <row r="49" spans="1:7" x14ac:dyDescent="0.25">
      <c r="A49" s="32"/>
      <c r="B49" s="38" t="s">
        <v>13</v>
      </c>
      <c r="C49" s="39"/>
      <c r="D49" s="38" t="s">
        <v>14</v>
      </c>
      <c r="E49" s="39"/>
      <c r="F49" s="38" t="s">
        <v>15</v>
      </c>
      <c r="G49" s="39"/>
    </row>
    <row r="50" spans="1:7" x14ac:dyDescent="0.25">
      <c r="B50" s="8" t="s">
        <v>10</v>
      </c>
      <c r="C50" s="9" t="s">
        <v>11</v>
      </c>
      <c r="D50" s="8" t="s">
        <v>10</v>
      </c>
      <c r="E50" s="9" t="s">
        <v>11</v>
      </c>
      <c r="F50" s="8" t="s">
        <v>10</v>
      </c>
      <c r="G50" s="9" t="s">
        <v>11</v>
      </c>
    </row>
    <row r="51" spans="1:7" x14ac:dyDescent="0.25">
      <c r="A51" s="3" t="s">
        <v>38</v>
      </c>
      <c r="B51" s="6">
        <v>4</v>
      </c>
      <c r="C51" s="1">
        <v>6.4</v>
      </c>
      <c r="D51" s="6">
        <v>6.2</v>
      </c>
      <c r="E51" s="1">
        <v>14.7</v>
      </c>
      <c r="F51" s="6">
        <v>7.7</v>
      </c>
      <c r="G51" s="1">
        <v>21.4</v>
      </c>
    </row>
    <row r="52" spans="1:7" x14ac:dyDescent="0.25">
      <c r="A52" s="3" t="s">
        <v>39</v>
      </c>
      <c r="B52" s="6">
        <v>7.7</v>
      </c>
      <c r="C52" s="1">
        <v>8.4</v>
      </c>
      <c r="D52" s="6">
        <v>11.1</v>
      </c>
      <c r="E52" s="1">
        <v>16.100000000000001</v>
      </c>
      <c r="F52" s="6">
        <v>14.6</v>
      </c>
      <c r="G52" s="1">
        <v>20.5</v>
      </c>
    </row>
    <row r="53" spans="1:7" x14ac:dyDescent="0.25">
      <c r="A53" s="3" t="s">
        <v>40</v>
      </c>
      <c r="B53" s="6">
        <v>16.100000000000001</v>
      </c>
      <c r="C53" s="1">
        <v>15.2</v>
      </c>
      <c r="D53" s="6">
        <v>17.100000000000001</v>
      </c>
      <c r="E53" s="1">
        <v>18.8</v>
      </c>
      <c r="F53" s="6">
        <v>18.399999999999999</v>
      </c>
      <c r="G53" s="1">
        <v>20.3</v>
      </c>
    </row>
    <row r="54" spans="1:7" x14ac:dyDescent="0.25">
      <c r="A54" s="3" t="s">
        <v>41</v>
      </c>
      <c r="B54" s="6">
        <v>28.8</v>
      </c>
      <c r="C54" s="1">
        <v>27.8</v>
      </c>
      <c r="D54" s="6">
        <v>28.3</v>
      </c>
      <c r="E54" s="1">
        <v>24.6</v>
      </c>
      <c r="F54" s="6">
        <v>28.9</v>
      </c>
      <c r="G54" s="1">
        <v>19.7</v>
      </c>
    </row>
    <row r="55" spans="1:7" x14ac:dyDescent="0.25">
      <c r="A55" s="3" t="s">
        <v>42</v>
      </c>
      <c r="B55" s="6">
        <v>39.799999999999997</v>
      </c>
      <c r="C55" s="1">
        <v>39.5</v>
      </c>
      <c r="D55" s="6">
        <v>33.700000000000003</v>
      </c>
      <c r="E55" s="1">
        <v>23.5</v>
      </c>
      <c r="F55" s="6">
        <v>28</v>
      </c>
      <c r="G55" s="1">
        <v>16.100000000000001</v>
      </c>
    </row>
    <row r="56" spans="1:7" x14ac:dyDescent="0.25">
      <c r="A56" s="3" t="s">
        <v>7</v>
      </c>
      <c r="B56" s="6">
        <v>3.7</v>
      </c>
      <c r="C56" s="1">
        <v>2.6</v>
      </c>
      <c r="D56" s="6">
        <v>3.6</v>
      </c>
      <c r="E56" s="1">
        <v>2.4</v>
      </c>
      <c r="F56" s="6">
        <v>2.5</v>
      </c>
      <c r="G56" s="1">
        <v>2</v>
      </c>
    </row>
    <row r="57" spans="1:7" x14ac:dyDescent="0.25">
      <c r="A57" s="4" t="s">
        <v>8</v>
      </c>
      <c r="B57" s="7">
        <v>1057</v>
      </c>
      <c r="C57" s="2">
        <v>959</v>
      </c>
      <c r="D57" s="7">
        <v>2781</v>
      </c>
      <c r="E57" s="2">
        <v>3082</v>
      </c>
      <c r="F57" s="7">
        <v>1781</v>
      </c>
      <c r="G57" s="2">
        <v>2098</v>
      </c>
    </row>
    <row r="59" spans="1:7" x14ac:dyDescent="0.25">
      <c r="A59" s="40" t="s">
        <v>21</v>
      </c>
      <c r="B59" s="40"/>
      <c r="C59" s="40"/>
      <c r="D59" s="40"/>
      <c r="E59" s="40"/>
      <c r="F59" s="40"/>
    </row>
    <row r="60" spans="1:7" x14ac:dyDescent="0.25">
      <c r="A60" t="s">
        <v>52</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38</v>
      </c>
      <c r="B63" s="6">
        <v>5.7</v>
      </c>
      <c r="C63" s="1">
        <v>14.2</v>
      </c>
      <c r="D63" s="6">
        <v>5.7</v>
      </c>
      <c r="E63" s="1">
        <v>17.100000000000001</v>
      </c>
      <c r="F63" s="6">
        <v>7.5</v>
      </c>
      <c r="G63" s="1">
        <v>18</v>
      </c>
    </row>
    <row r="64" spans="1:7" x14ac:dyDescent="0.25">
      <c r="A64" s="3" t="s">
        <v>39</v>
      </c>
      <c r="B64" s="6">
        <v>11.4</v>
      </c>
      <c r="C64" s="1">
        <v>16</v>
      </c>
      <c r="D64" s="6">
        <v>11.5</v>
      </c>
      <c r="E64" s="1">
        <v>16.3</v>
      </c>
      <c r="F64" s="6">
        <v>13.6</v>
      </c>
      <c r="G64" s="1">
        <v>16.600000000000001</v>
      </c>
    </row>
    <row r="65" spans="1:10" x14ac:dyDescent="0.25">
      <c r="A65" s="3" t="s">
        <v>40</v>
      </c>
      <c r="B65" s="6">
        <v>17.899999999999999</v>
      </c>
      <c r="C65" s="1">
        <v>19.3</v>
      </c>
      <c r="D65" s="6">
        <v>17</v>
      </c>
      <c r="E65" s="1">
        <v>18.2</v>
      </c>
      <c r="F65" s="6">
        <v>18.7</v>
      </c>
      <c r="G65" s="1">
        <v>20</v>
      </c>
    </row>
    <row r="66" spans="1:10" x14ac:dyDescent="0.25">
      <c r="A66" s="3" t="s">
        <v>41</v>
      </c>
      <c r="B66" s="6">
        <v>30.5</v>
      </c>
      <c r="C66" s="1">
        <v>26.3</v>
      </c>
      <c r="D66" s="6">
        <v>29.3</v>
      </c>
      <c r="E66" s="1">
        <v>21.9</v>
      </c>
      <c r="F66" s="6">
        <v>25.2</v>
      </c>
      <c r="G66" s="1">
        <v>19.5</v>
      </c>
    </row>
    <row r="67" spans="1:10" x14ac:dyDescent="0.25">
      <c r="A67" s="3" t="s">
        <v>42</v>
      </c>
      <c r="B67" s="6">
        <v>32.4</v>
      </c>
      <c r="C67" s="1">
        <v>22.4</v>
      </c>
      <c r="D67" s="6">
        <v>33.200000000000003</v>
      </c>
      <c r="E67" s="1">
        <v>24.3</v>
      </c>
      <c r="F67" s="6">
        <v>31.1</v>
      </c>
      <c r="G67" s="1">
        <v>23.3</v>
      </c>
    </row>
    <row r="68" spans="1:10" x14ac:dyDescent="0.25">
      <c r="A68" s="3" t="s">
        <v>7</v>
      </c>
      <c r="B68" s="6">
        <v>2</v>
      </c>
      <c r="C68" s="1">
        <v>1.8</v>
      </c>
      <c r="D68" s="6">
        <v>3.4</v>
      </c>
      <c r="E68" s="1">
        <v>2.2000000000000002</v>
      </c>
      <c r="F68" s="6">
        <v>3.9</v>
      </c>
      <c r="G68" s="1">
        <v>2.5</v>
      </c>
    </row>
    <row r="69" spans="1:10" x14ac:dyDescent="0.25">
      <c r="A69" s="4" t="s">
        <v>8</v>
      </c>
      <c r="B69" s="7">
        <v>2580</v>
      </c>
      <c r="C69" s="2">
        <v>3026</v>
      </c>
      <c r="D69" s="7">
        <v>1781</v>
      </c>
      <c r="E69" s="2">
        <v>1883</v>
      </c>
      <c r="F69" s="7">
        <v>508</v>
      </c>
      <c r="G69" s="2">
        <v>604</v>
      </c>
    </row>
    <row r="71" spans="1:10" x14ac:dyDescent="0.25">
      <c r="A71" s="40" t="s">
        <v>22</v>
      </c>
      <c r="B71" s="40"/>
      <c r="C71" s="40"/>
      <c r="D71" s="40"/>
      <c r="E71" s="40"/>
      <c r="F71" s="40"/>
    </row>
    <row r="72" spans="1:10" x14ac:dyDescent="0.25">
      <c r="A72" t="s">
        <v>52</v>
      </c>
      <c r="B72" s="32"/>
      <c r="C72" s="32"/>
      <c r="D72" s="32"/>
      <c r="E72" s="32"/>
      <c r="F72" s="32"/>
    </row>
    <row r="73" spans="1:10" x14ac:dyDescent="0.25">
      <c r="A73" s="32"/>
      <c r="B73" s="38" t="s">
        <v>13</v>
      </c>
      <c r="C73" s="41"/>
      <c r="D73" s="39"/>
      <c r="E73" s="38" t="s">
        <v>14</v>
      </c>
      <c r="F73" s="41"/>
      <c r="G73" s="39"/>
      <c r="H73" s="38" t="s">
        <v>15</v>
      </c>
      <c r="I73" s="41"/>
      <c r="J73" s="39"/>
    </row>
    <row r="74" spans="1:10" x14ac:dyDescent="0.25">
      <c r="A74" s="32"/>
      <c r="B74" s="10" t="s">
        <v>17</v>
      </c>
      <c r="C74" s="11" t="s">
        <v>18</v>
      </c>
      <c r="D74" s="12" t="s">
        <v>19</v>
      </c>
      <c r="E74" s="10" t="s">
        <v>17</v>
      </c>
      <c r="F74" s="11" t="s">
        <v>18</v>
      </c>
      <c r="G74" s="12" t="s">
        <v>19</v>
      </c>
      <c r="H74" s="10" t="s">
        <v>17</v>
      </c>
      <c r="I74" s="11" t="s">
        <v>18</v>
      </c>
      <c r="J74" s="12" t="s">
        <v>19</v>
      </c>
    </row>
    <row r="75" spans="1:10" x14ac:dyDescent="0.25">
      <c r="A75" s="3" t="s">
        <v>38</v>
      </c>
      <c r="B75" s="6">
        <v>4.2</v>
      </c>
      <c r="C75" s="1">
        <v>4.9000000000000004</v>
      </c>
      <c r="D75" s="6">
        <v>5.4</v>
      </c>
      <c r="E75" s="1">
        <v>9.5</v>
      </c>
      <c r="F75" s="6">
        <v>11</v>
      </c>
      <c r="G75" s="1">
        <v>13.1</v>
      </c>
      <c r="H75" s="6">
        <v>14</v>
      </c>
      <c r="I75" s="1">
        <v>16.5</v>
      </c>
      <c r="J75" s="6">
        <v>17.8</v>
      </c>
    </row>
    <row r="76" spans="1:10" x14ac:dyDescent="0.25">
      <c r="A76" s="3" t="s">
        <v>39</v>
      </c>
      <c r="B76" s="6">
        <v>7.4</v>
      </c>
      <c r="C76" s="1">
        <v>7.8</v>
      </c>
      <c r="D76" s="6">
        <v>8.3000000000000007</v>
      </c>
      <c r="E76" s="1">
        <v>13.3</v>
      </c>
      <c r="F76" s="6">
        <v>14.4</v>
      </c>
      <c r="G76" s="1">
        <v>15.6</v>
      </c>
      <c r="H76" s="6">
        <v>17.899999999999999</v>
      </c>
      <c r="I76" s="1">
        <v>17</v>
      </c>
      <c r="J76" s="6">
        <v>18.3</v>
      </c>
    </row>
    <row r="77" spans="1:10" x14ac:dyDescent="0.25">
      <c r="A77" s="3" t="s">
        <v>40</v>
      </c>
      <c r="B77" s="6">
        <v>17.100000000000001</v>
      </c>
      <c r="C77" s="1">
        <v>13.6</v>
      </c>
      <c r="D77" s="6">
        <v>19.600000000000001</v>
      </c>
      <c r="E77" s="1">
        <v>18.5</v>
      </c>
      <c r="F77" s="6">
        <v>18.399999999999999</v>
      </c>
      <c r="G77" s="1">
        <v>18.3</v>
      </c>
      <c r="H77" s="6">
        <v>19.600000000000001</v>
      </c>
      <c r="I77" s="1">
        <v>18.5</v>
      </c>
      <c r="J77" s="6">
        <v>21.9</v>
      </c>
    </row>
    <row r="78" spans="1:10" x14ac:dyDescent="0.25">
      <c r="A78" s="3" t="s">
        <v>41</v>
      </c>
      <c r="B78" s="6">
        <v>31.3</v>
      </c>
      <c r="C78" s="1">
        <v>27.5</v>
      </c>
      <c r="D78" s="6">
        <v>23.5</v>
      </c>
      <c r="E78" s="1">
        <v>28.3</v>
      </c>
      <c r="F78" s="6">
        <v>25.5</v>
      </c>
      <c r="G78" s="1">
        <v>24.5</v>
      </c>
      <c r="H78" s="6">
        <v>26.3</v>
      </c>
      <c r="I78" s="1">
        <v>24.1</v>
      </c>
      <c r="J78" s="6">
        <v>16.899999999999999</v>
      </c>
    </row>
    <row r="79" spans="1:10" x14ac:dyDescent="0.25">
      <c r="A79" s="3" t="s">
        <v>42</v>
      </c>
      <c r="B79" s="6">
        <v>37.700000000000003</v>
      </c>
      <c r="C79" s="1">
        <v>42.6</v>
      </c>
      <c r="D79" s="6">
        <v>38.700000000000003</v>
      </c>
      <c r="E79" s="1">
        <v>28.4</v>
      </c>
      <c r="F79" s="6">
        <v>27.5</v>
      </c>
      <c r="G79" s="1">
        <v>25.6</v>
      </c>
      <c r="H79" s="6">
        <v>20.5</v>
      </c>
      <c r="I79" s="1">
        <v>22.1</v>
      </c>
      <c r="J79" s="6">
        <v>22.2</v>
      </c>
    </row>
    <row r="80" spans="1:10" x14ac:dyDescent="0.25">
      <c r="A80" s="3" t="s">
        <v>7</v>
      </c>
      <c r="B80" s="6">
        <v>2.2999999999999998</v>
      </c>
      <c r="C80" s="1">
        <v>3.5</v>
      </c>
      <c r="D80" s="6">
        <v>4.4000000000000004</v>
      </c>
      <c r="E80" s="1">
        <v>1.9</v>
      </c>
      <c r="F80" s="6">
        <v>3.3</v>
      </c>
      <c r="G80" s="1">
        <v>2.8</v>
      </c>
      <c r="H80" s="6">
        <v>1.7</v>
      </c>
      <c r="I80" s="1">
        <v>1.7</v>
      </c>
      <c r="J80" s="6">
        <v>3</v>
      </c>
    </row>
    <row r="81" spans="1:10" x14ac:dyDescent="0.25">
      <c r="A81" s="4" t="s">
        <v>8</v>
      </c>
      <c r="B81" s="7">
        <v>903</v>
      </c>
      <c r="C81" s="2">
        <v>690</v>
      </c>
      <c r="D81" s="7">
        <v>204</v>
      </c>
      <c r="E81" s="2">
        <v>2734</v>
      </c>
      <c r="F81" s="7">
        <v>1760</v>
      </c>
      <c r="G81" s="2">
        <v>563</v>
      </c>
      <c r="H81" s="7">
        <v>1928</v>
      </c>
      <c r="I81" s="2">
        <v>1179</v>
      </c>
      <c r="J81" s="7">
        <v>338</v>
      </c>
    </row>
    <row r="83" spans="1:10" x14ac:dyDescent="0.25">
      <c r="A83" s="14"/>
    </row>
    <row r="84" spans="1:10" x14ac:dyDescent="0.25">
      <c r="A84" s="40" t="s">
        <v>23</v>
      </c>
      <c r="B84" s="40"/>
      <c r="C84" s="40"/>
      <c r="D84" s="40"/>
      <c r="E84" s="40"/>
      <c r="F84" s="40"/>
    </row>
    <row r="85" spans="1:10" x14ac:dyDescent="0.25">
      <c r="A85" t="s">
        <v>52</v>
      </c>
      <c r="B85" s="32"/>
      <c r="C85" s="32"/>
      <c r="D85" s="32"/>
      <c r="E85" s="32"/>
      <c r="F85" s="32"/>
    </row>
    <row r="86" spans="1:10" x14ac:dyDescent="0.25">
      <c r="A86" s="13" t="s">
        <v>24</v>
      </c>
      <c r="B86" s="38" t="s">
        <v>13</v>
      </c>
      <c r="C86" s="41"/>
      <c r="D86" s="39"/>
      <c r="E86" s="38" t="s">
        <v>14</v>
      </c>
      <c r="F86" s="41"/>
      <c r="G86" s="39"/>
      <c r="H86" s="38" t="s">
        <v>15</v>
      </c>
      <c r="I86" s="41"/>
      <c r="J86" s="39"/>
    </row>
    <row r="87" spans="1:10" x14ac:dyDescent="0.25">
      <c r="A87" s="32"/>
      <c r="B87" s="8" t="s">
        <v>17</v>
      </c>
      <c r="C87" s="15" t="s">
        <v>18</v>
      </c>
      <c r="D87" s="9" t="s">
        <v>19</v>
      </c>
      <c r="E87" s="8" t="s">
        <v>17</v>
      </c>
      <c r="F87" s="15" t="s">
        <v>18</v>
      </c>
      <c r="G87" s="9" t="s">
        <v>19</v>
      </c>
      <c r="H87" s="8" t="s">
        <v>17</v>
      </c>
      <c r="I87" s="15" t="s">
        <v>18</v>
      </c>
      <c r="J87" s="9" t="s">
        <v>19</v>
      </c>
    </row>
    <row r="88" spans="1:10" x14ac:dyDescent="0.25">
      <c r="A88" s="3" t="s">
        <v>38</v>
      </c>
      <c r="B88" s="6">
        <v>3.9</v>
      </c>
      <c r="C88" s="1">
        <v>2.5</v>
      </c>
      <c r="D88" s="6">
        <v>1</v>
      </c>
      <c r="E88" s="1">
        <v>5.8</v>
      </c>
      <c r="F88" s="6">
        <v>5.2</v>
      </c>
      <c r="G88" s="1">
        <v>8.4</v>
      </c>
      <c r="H88" s="6">
        <v>6.3</v>
      </c>
      <c r="I88" s="1">
        <v>8.4</v>
      </c>
      <c r="J88" s="6">
        <v>9.5</v>
      </c>
    </row>
    <row r="89" spans="1:10" x14ac:dyDescent="0.25">
      <c r="A89" s="3" t="s">
        <v>39</v>
      </c>
      <c r="B89" s="6">
        <v>6.8</v>
      </c>
      <c r="C89" s="1">
        <v>8.4</v>
      </c>
      <c r="D89" s="6">
        <v>6.8</v>
      </c>
      <c r="E89" s="1">
        <v>10.199999999999999</v>
      </c>
      <c r="F89" s="6">
        <v>11.6</v>
      </c>
      <c r="G89" s="1">
        <v>15.2</v>
      </c>
      <c r="H89" s="6">
        <v>15.5</v>
      </c>
      <c r="I89" s="1">
        <v>13.2</v>
      </c>
      <c r="J89" s="6">
        <v>15.6</v>
      </c>
    </row>
    <row r="90" spans="1:10" x14ac:dyDescent="0.25">
      <c r="A90" s="3" t="s">
        <v>40</v>
      </c>
      <c r="B90" s="6">
        <v>17.899999999999999</v>
      </c>
      <c r="C90" s="1">
        <v>12.6</v>
      </c>
      <c r="D90" s="6">
        <v>21.4</v>
      </c>
      <c r="E90" s="1">
        <v>17.2</v>
      </c>
      <c r="F90" s="6">
        <v>18.600000000000001</v>
      </c>
      <c r="G90" s="1">
        <v>15.6</v>
      </c>
      <c r="H90" s="6">
        <v>18.899999999999999</v>
      </c>
      <c r="I90" s="1">
        <v>17</v>
      </c>
      <c r="J90" s="6">
        <v>22.4</v>
      </c>
    </row>
    <row r="91" spans="1:10" x14ac:dyDescent="0.25">
      <c r="A91" s="3" t="s">
        <v>41</v>
      </c>
      <c r="B91" s="6">
        <v>30.3</v>
      </c>
      <c r="C91" s="1">
        <v>29.1</v>
      </c>
      <c r="D91" s="6">
        <v>29.1</v>
      </c>
      <c r="E91" s="1">
        <v>30.1</v>
      </c>
      <c r="F91" s="6">
        <v>28.7</v>
      </c>
      <c r="G91" s="1">
        <v>26.4</v>
      </c>
      <c r="H91" s="6">
        <v>30.8</v>
      </c>
      <c r="I91" s="1">
        <v>30.6</v>
      </c>
      <c r="J91" s="6">
        <v>20.399999999999999</v>
      </c>
    </row>
    <row r="92" spans="1:10" x14ac:dyDescent="0.25">
      <c r="A92" s="3" t="s">
        <v>42</v>
      </c>
      <c r="B92" s="6">
        <v>38.6</v>
      </c>
      <c r="C92" s="1">
        <v>42.3</v>
      </c>
      <c r="D92" s="6">
        <v>37.9</v>
      </c>
      <c r="E92" s="1">
        <v>34.4</v>
      </c>
      <c r="F92" s="6">
        <v>32.4</v>
      </c>
      <c r="G92" s="1">
        <v>30</v>
      </c>
      <c r="H92" s="6">
        <v>26.9</v>
      </c>
      <c r="I92" s="1">
        <v>28.7</v>
      </c>
      <c r="J92" s="6">
        <v>28.6</v>
      </c>
    </row>
    <row r="93" spans="1:10" x14ac:dyDescent="0.25">
      <c r="A93" s="3" t="s">
        <v>7</v>
      </c>
      <c r="B93" s="6">
        <v>2.6</v>
      </c>
      <c r="C93" s="1">
        <v>5</v>
      </c>
      <c r="D93" s="6">
        <v>3.9</v>
      </c>
      <c r="E93" s="1">
        <v>2.1</v>
      </c>
      <c r="F93" s="6">
        <v>3.6</v>
      </c>
      <c r="G93" s="1">
        <v>4.4000000000000004</v>
      </c>
      <c r="H93" s="6">
        <v>1.6</v>
      </c>
      <c r="I93" s="1">
        <v>2.1</v>
      </c>
      <c r="J93" s="6">
        <v>3.4</v>
      </c>
    </row>
    <row r="94" spans="1:10" x14ac:dyDescent="0.25">
      <c r="A94" s="4" t="s">
        <v>8</v>
      </c>
      <c r="B94" s="7">
        <v>459</v>
      </c>
      <c r="C94" s="2">
        <v>357</v>
      </c>
      <c r="D94" s="7">
        <v>103</v>
      </c>
      <c r="E94" s="2">
        <v>1231</v>
      </c>
      <c r="F94" s="7">
        <v>865</v>
      </c>
      <c r="G94" s="2">
        <v>250</v>
      </c>
      <c r="H94" s="7">
        <v>852</v>
      </c>
      <c r="I94" s="2">
        <v>536</v>
      </c>
      <c r="J94" s="7">
        <v>147</v>
      </c>
    </row>
    <row r="96" spans="1:10" x14ac:dyDescent="0.25">
      <c r="A96" s="14"/>
    </row>
    <row r="97" spans="1:10" x14ac:dyDescent="0.25">
      <c r="A97" s="40" t="s">
        <v>25</v>
      </c>
      <c r="B97" s="40"/>
      <c r="C97" s="40"/>
      <c r="D97" s="40"/>
      <c r="E97" s="40"/>
      <c r="F97" s="40"/>
    </row>
    <row r="98" spans="1:10" x14ac:dyDescent="0.25">
      <c r="A98" t="s">
        <v>52</v>
      </c>
      <c r="B98" s="32"/>
      <c r="C98" s="32"/>
      <c r="D98" s="32"/>
      <c r="E98" s="32"/>
      <c r="F98" s="32"/>
    </row>
    <row r="99" spans="1:10" x14ac:dyDescent="0.25">
      <c r="A99" s="13" t="s">
        <v>26</v>
      </c>
      <c r="B99" s="38" t="s">
        <v>13</v>
      </c>
      <c r="C99" s="41"/>
      <c r="D99" s="39"/>
      <c r="E99" s="38" t="s">
        <v>14</v>
      </c>
      <c r="F99" s="41"/>
      <c r="G99" s="39"/>
      <c r="H99" s="38" t="s">
        <v>15</v>
      </c>
      <c r="I99" s="41"/>
      <c r="J99" s="39"/>
    </row>
    <row r="100" spans="1:10" x14ac:dyDescent="0.25">
      <c r="A100" s="32"/>
      <c r="B100" s="8" t="s">
        <v>17</v>
      </c>
      <c r="C100" s="15" t="s">
        <v>18</v>
      </c>
      <c r="D100" s="9" t="s">
        <v>19</v>
      </c>
      <c r="E100" s="8" t="s">
        <v>17</v>
      </c>
      <c r="F100" s="15" t="s">
        <v>18</v>
      </c>
      <c r="G100" s="9" t="s">
        <v>19</v>
      </c>
      <c r="H100" s="8" t="s">
        <v>17</v>
      </c>
      <c r="I100" s="15" t="s">
        <v>18</v>
      </c>
      <c r="J100" s="9" t="s">
        <v>19</v>
      </c>
    </row>
    <row r="101" spans="1:10" x14ac:dyDescent="0.25">
      <c r="A101" s="3" t="s">
        <v>38</v>
      </c>
      <c r="B101" s="6">
        <v>4.5</v>
      </c>
      <c r="C101" s="1">
        <v>7.5</v>
      </c>
      <c r="D101" s="6">
        <v>9.9</v>
      </c>
      <c r="E101" s="1">
        <v>12.6</v>
      </c>
      <c r="F101" s="6">
        <v>16.399999999999999</v>
      </c>
      <c r="G101" s="1">
        <v>16.7</v>
      </c>
      <c r="H101" s="6">
        <v>20.100000000000001</v>
      </c>
      <c r="I101" s="1">
        <v>23.1</v>
      </c>
      <c r="J101" s="6">
        <v>24.5</v>
      </c>
    </row>
    <row r="102" spans="1:10" x14ac:dyDescent="0.25">
      <c r="A102" s="3" t="s">
        <v>39</v>
      </c>
      <c r="B102" s="6">
        <v>8.1</v>
      </c>
      <c r="C102" s="1">
        <v>7.2</v>
      </c>
      <c r="D102" s="6">
        <v>9.9</v>
      </c>
      <c r="E102" s="1">
        <v>15.6</v>
      </c>
      <c r="F102" s="6">
        <v>17</v>
      </c>
      <c r="G102" s="1">
        <v>16.100000000000001</v>
      </c>
      <c r="H102" s="6">
        <v>19.8</v>
      </c>
      <c r="I102" s="1">
        <v>20.3</v>
      </c>
      <c r="J102" s="6">
        <v>20.7</v>
      </c>
    </row>
    <row r="103" spans="1:10" x14ac:dyDescent="0.25">
      <c r="A103" s="3" t="s">
        <v>40</v>
      </c>
      <c r="B103" s="6">
        <v>16.3</v>
      </c>
      <c r="C103" s="1">
        <v>14.7</v>
      </c>
      <c r="D103" s="6">
        <v>17.8</v>
      </c>
      <c r="E103" s="1">
        <v>19.600000000000001</v>
      </c>
      <c r="F103" s="6">
        <v>18.2</v>
      </c>
      <c r="G103" s="1">
        <v>20.6</v>
      </c>
      <c r="H103" s="6">
        <v>20.2</v>
      </c>
      <c r="I103" s="1">
        <v>19.8</v>
      </c>
      <c r="J103" s="6">
        <v>20.7</v>
      </c>
    </row>
    <row r="104" spans="1:10" x14ac:dyDescent="0.25">
      <c r="A104" s="3" t="s">
        <v>41</v>
      </c>
      <c r="B104" s="6">
        <v>32.5</v>
      </c>
      <c r="C104" s="1">
        <v>25.8</v>
      </c>
      <c r="D104" s="6">
        <v>17.8</v>
      </c>
      <c r="E104" s="1">
        <v>26.8</v>
      </c>
      <c r="F104" s="6">
        <v>22.5</v>
      </c>
      <c r="G104" s="1">
        <v>22.8</v>
      </c>
      <c r="H104" s="6">
        <v>23</v>
      </c>
      <c r="I104" s="1">
        <v>18.600000000000001</v>
      </c>
      <c r="J104" s="6">
        <v>14.4</v>
      </c>
    </row>
    <row r="105" spans="1:10" x14ac:dyDescent="0.25">
      <c r="A105" s="3" t="s">
        <v>42</v>
      </c>
      <c r="B105" s="6">
        <v>36.6</v>
      </c>
      <c r="C105" s="1">
        <v>42.9</v>
      </c>
      <c r="D105" s="6">
        <v>39.6</v>
      </c>
      <c r="E105" s="1">
        <v>23.5</v>
      </c>
      <c r="F105" s="6">
        <v>22.9</v>
      </c>
      <c r="G105" s="1">
        <v>22.2</v>
      </c>
      <c r="H105" s="6">
        <v>15.3</v>
      </c>
      <c r="I105" s="1">
        <v>16.7</v>
      </c>
      <c r="J105" s="6">
        <v>17</v>
      </c>
    </row>
    <row r="106" spans="1:10" x14ac:dyDescent="0.25">
      <c r="A106" s="3" t="s">
        <v>7</v>
      </c>
      <c r="B106" s="6">
        <v>2</v>
      </c>
      <c r="C106" s="1">
        <v>1.8</v>
      </c>
      <c r="D106" s="6">
        <v>5</v>
      </c>
      <c r="E106" s="1">
        <v>1.8</v>
      </c>
      <c r="F106" s="6">
        <v>3</v>
      </c>
      <c r="G106" s="1">
        <v>1.6</v>
      </c>
      <c r="H106" s="6">
        <v>1.7</v>
      </c>
      <c r="I106" s="1">
        <v>1.4</v>
      </c>
      <c r="J106" s="6">
        <v>2.7</v>
      </c>
    </row>
    <row r="107" spans="1:10" x14ac:dyDescent="0.25">
      <c r="A107" s="4" t="s">
        <v>8</v>
      </c>
      <c r="B107" s="7">
        <v>443</v>
      </c>
      <c r="C107" s="2">
        <v>333</v>
      </c>
      <c r="D107" s="7">
        <v>101</v>
      </c>
      <c r="E107" s="2">
        <v>1498</v>
      </c>
      <c r="F107" s="7">
        <v>890</v>
      </c>
      <c r="G107" s="2">
        <v>311</v>
      </c>
      <c r="H107" s="7">
        <v>1067</v>
      </c>
      <c r="I107" s="2">
        <v>640</v>
      </c>
      <c r="J107" s="7">
        <v>188</v>
      </c>
    </row>
    <row r="111" spans="1:10" x14ac:dyDescent="0.25">
      <c r="A111" s="37" t="s">
        <v>158</v>
      </c>
    </row>
  </sheetData>
  <mergeCells count="22">
    <mergeCell ref="A25:F25"/>
    <mergeCell ref="A36:F36"/>
    <mergeCell ref="A47:F47"/>
    <mergeCell ref="B49:C49"/>
    <mergeCell ref="D49:E49"/>
    <mergeCell ref="F49:G49"/>
    <mergeCell ref="A59:F59"/>
    <mergeCell ref="B61:C61"/>
    <mergeCell ref="D61:E61"/>
    <mergeCell ref="F61:G61"/>
    <mergeCell ref="A71:F71"/>
    <mergeCell ref="B99:D99"/>
    <mergeCell ref="E99:G99"/>
    <mergeCell ref="H99:J99"/>
    <mergeCell ref="H73:J73"/>
    <mergeCell ref="A84:F84"/>
    <mergeCell ref="B86:D86"/>
    <mergeCell ref="E86:G86"/>
    <mergeCell ref="H86:J86"/>
    <mergeCell ref="A97:F97"/>
    <mergeCell ref="B73:D73"/>
    <mergeCell ref="E73:G73"/>
  </mergeCells>
  <hyperlinks>
    <hyperlink ref="A111" location="TOC!A1" display="Return to Table of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A94" workbookViewId="0">
      <selection activeCell="A111" sqref="A111"/>
    </sheetView>
  </sheetViews>
  <sheetFormatPr defaultRowHeight="15" x14ac:dyDescent="0.25"/>
  <cols>
    <col min="1" max="1" width="43.28515625" customWidth="1"/>
  </cols>
  <sheetData>
    <row r="1" spans="1:6" x14ac:dyDescent="0.25">
      <c r="A1" s="14" t="s">
        <v>53</v>
      </c>
    </row>
    <row r="3" spans="1:6" x14ac:dyDescent="0.25">
      <c r="A3" t="s">
        <v>1</v>
      </c>
    </row>
    <row r="4" spans="1:6" x14ac:dyDescent="0.25">
      <c r="A4" t="s">
        <v>54</v>
      </c>
    </row>
    <row r="5" spans="1:6" x14ac:dyDescent="0.25">
      <c r="B5" s="5" t="s">
        <v>2</v>
      </c>
    </row>
    <row r="6" spans="1:6" x14ac:dyDescent="0.25">
      <c r="A6" s="3" t="s">
        <v>38</v>
      </c>
      <c r="B6" s="1">
        <v>12.8</v>
      </c>
    </row>
    <row r="7" spans="1:6" x14ac:dyDescent="0.25">
      <c r="A7" s="3" t="s">
        <v>39</v>
      </c>
      <c r="B7" s="1">
        <v>12.4</v>
      </c>
    </row>
    <row r="8" spans="1:6" x14ac:dyDescent="0.25">
      <c r="A8" s="3" t="s">
        <v>40</v>
      </c>
      <c r="B8" s="1">
        <v>12</v>
      </c>
    </row>
    <row r="9" spans="1:6" x14ac:dyDescent="0.25">
      <c r="A9" s="3" t="s">
        <v>41</v>
      </c>
      <c r="B9" s="1">
        <v>17.3</v>
      </c>
    </row>
    <row r="10" spans="1:6" x14ac:dyDescent="0.25">
      <c r="A10" s="3" t="s">
        <v>42</v>
      </c>
      <c r="B10" s="1">
        <v>43.7</v>
      </c>
    </row>
    <row r="11" spans="1:6" x14ac:dyDescent="0.25">
      <c r="A11" s="3" t="s">
        <v>7</v>
      </c>
      <c r="B11" s="1">
        <v>1.8</v>
      </c>
    </row>
    <row r="12" spans="1:6" x14ac:dyDescent="0.25">
      <c r="A12" s="4" t="s">
        <v>8</v>
      </c>
      <c r="B12" s="2">
        <v>12002</v>
      </c>
      <c r="F12" s="36"/>
    </row>
    <row r="14" spans="1:6" x14ac:dyDescent="0.25">
      <c r="A14" t="s">
        <v>9</v>
      </c>
    </row>
    <row r="15" spans="1:6" x14ac:dyDescent="0.25">
      <c r="A15" t="s">
        <v>54</v>
      </c>
    </row>
    <row r="16" spans="1:6" x14ac:dyDescent="0.25">
      <c r="B16" s="5" t="s">
        <v>10</v>
      </c>
      <c r="C16" s="5" t="s">
        <v>11</v>
      </c>
    </row>
    <row r="17" spans="1:6" x14ac:dyDescent="0.25">
      <c r="A17" s="3" t="s">
        <v>38</v>
      </c>
      <c r="B17" s="6">
        <v>10.199999999999999</v>
      </c>
      <c r="C17" s="1">
        <v>15</v>
      </c>
    </row>
    <row r="18" spans="1:6" x14ac:dyDescent="0.25">
      <c r="A18" s="3" t="s">
        <v>39</v>
      </c>
      <c r="B18" s="6">
        <v>11</v>
      </c>
      <c r="C18" s="1">
        <v>13.8</v>
      </c>
    </row>
    <row r="19" spans="1:6" x14ac:dyDescent="0.25">
      <c r="A19" s="3" t="s">
        <v>40</v>
      </c>
      <c r="B19" s="6">
        <v>11.5</v>
      </c>
      <c r="C19" s="1">
        <v>12.3</v>
      </c>
    </row>
    <row r="20" spans="1:6" x14ac:dyDescent="0.25">
      <c r="A20" s="3" t="s">
        <v>41</v>
      </c>
      <c r="B20" s="6">
        <v>17</v>
      </c>
      <c r="C20" s="1">
        <v>17.7</v>
      </c>
    </row>
    <row r="21" spans="1:6" x14ac:dyDescent="0.25">
      <c r="A21" s="3" t="s">
        <v>42</v>
      </c>
      <c r="B21" s="6">
        <v>48.1</v>
      </c>
      <c r="C21" s="1">
        <v>39.700000000000003</v>
      </c>
    </row>
    <row r="22" spans="1:6" x14ac:dyDescent="0.25">
      <c r="A22" s="3" t="s">
        <v>7</v>
      </c>
      <c r="B22" s="6">
        <v>2.1</v>
      </c>
      <c r="C22" s="1">
        <v>1.5</v>
      </c>
    </row>
    <row r="23" spans="1:6" x14ac:dyDescent="0.25">
      <c r="A23" s="4" t="s">
        <v>8</v>
      </c>
      <c r="B23" s="7">
        <v>5708</v>
      </c>
      <c r="C23" s="2">
        <v>6198</v>
      </c>
    </row>
    <row r="25" spans="1:6" x14ac:dyDescent="0.25">
      <c r="A25" s="40" t="s">
        <v>12</v>
      </c>
      <c r="B25" s="40"/>
      <c r="C25" s="40"/>
      <c r="D25" s="40"/>
      <c r="E25" s="40"/>
      <c r="F25" s="40"/>
    </row>
    <row r="26" spans="1:6" x14ac:dyDescent="0.25">
      <c r="A26" t="s">
        <v>54</v>
      </c>
      <c r="B26" s="32"/>
      <c r="C26" s="32"/>
      <c r="D26" s="32"/>
      <c r="E26" s="32"/>
      <c r="F26" s="32"/>
    </row>
    <row r="27" spans="1:6" x14ac:dyDescent="0.25">
      <c r="B27" s="5" t="s">
        <v>13</v>
      </c>
      <c r="C27" s="5" t="s">
        <v>14</v>
      </c>
      <c r="D27" s="5" t="s">
        <v>15</v>
      </c>
    </row>
    <row r="28" spans="1:6" x14ac:dyDescent="0.25">
      <c r="A28" s="3" t="s">
        <v>38</v>
      </c>
      <c r="B28" s="1">
        <v>12.2</v>
      </c>
      <c r="C28" s="6">
        <v>13.1</v>
      </c>
      <c r="D28" s="1">
        <v>12.5</v>
      </c>
    </row>
    <row r="29" spans="1:6" x14ac:dyDescent="0.25">
      <c r="A29" s="3" t="s">
        <v>39</v>
      </c>
      <c r="B29" s="1">
        <v>10.7</v>
      </c>
      <c r="C29" s="6">
        <v>11.6</v>
      </c>
      <c r="D29" s="1">
        <v>14.5</v>
      </c>
    </row>
    <row r="30" spans="1:6" x14ac:dyDescent="0.25">
      <c r="A30" s="3" t="s">
        <v>40</v>
      </c>
      <c r="B30" s="1">
        <v>10.8</v>
      </c>
      <c r="C30" s="6">
        <v>11.6</v>
      </c>
      <c r="D30" s="1">
        <v>13.1</v>
      </c>
    </row>
    <row r="31" spans="1:6" x14ac:dyDescent="0.25">
      <c r="A31" s="3" t="s">
        <v>41</v>
      </c>
      <c r="B31" s="1">
        <v>16.5</v>
      </c>
      <c r="C31" s="6">
        <v>16.8</v>
      </c>
      <c r="D31" s="1">
        <v>18.899999999999999</v>
      </c>
    </row>
    <row r="32" spans="1:6" x14ac:dyDescent="0.25">
      <c r="A32" s="3" t="s">
        <v>42</v>
      </c>
      <c r="B32" s="1">
        <v>47.7</v>
      </c>
      <c r="C32" s="6">
        <v>45.1</v>
      </c>
      <c r="D32" s="1">
        <v>39.700000000000003</v>
      </c>
    </row>
    <row r="33" spans="1:6" x14ac:dyDescent="0.25">
      <c r="A33" s="3" t="s">
        <v>7</v>
      </c>
      <c r="B33" s="1">
        <v>2.1</v>
      </c>
      <c r="C33" s="6">
        <v>1.9</v>
      </c>
      <c r="D33" s="1">
        <v>1.3</v>
      </c>
    </row>
    <row r="34" spans="1:6" x14ac:dyDescent="0.25">
      <c r="A34" s="4" t="s">
        <v>8</v>
      </c>
      <c r="B34" s="2">
        <v>2018</v>
      </c>
      <c r="C34" s="7">
        <v>5881</v>
      </c>
      <c r="D34" s="2">
        <v>3901</v>
      </c>
    </row>
    <row r="36" spans="1:6" x14ac:dyDescent="0.25">
      <c r="A36" s="40" t="s">
        <v>16</v>
      </c>
      <c r="B36" s="40"/>
      <c r="C36" s="40"/>
      <c r="D36" s="40"/>
      <c r="E36" s="40"/>
      <c r="F36" s="40"/>
    </row>
    <row r="37" spans="1:6" x14ac:dyDescent="0.25">
      <c r="A37" t="s">
        <v>54</v>
      </c>
      <c r="B37" s="32"/>
      <c r="C37" s="32"/>
      <c r="D37" s="32"/>
      <c r="E37" s="32"/>
      <c r="F37" s="32"/>
    </row>
    <row r="38" spans="1:6" x14ac:dyDescent="0.25">
      <c r="B38" s="5" t="s">
        <v>17</v>
      </c>
      <c r="C38" s="5" t="s">
        <v>18</v>
      </c>
      <c r="D38" s="5" t="s">
        <v>19</v>
      </c>
    </row>
    <row r="39" spans="1:6" x14ac:dyDescent="0.25">
      <c r="A39" s="3" t="s">
        <v>38</v>
      </c>
      <c r="B39" s="1">
        <v>11.4</v>
      </c>
      <c r="C39" s="6">
        <v>13.2</v>
      </c>
      <c r="D39" s="1">
        <v>14.3</v>
      </c>
    </row>
    <row r="40" spans="1:6" x14ac:dyDescent="0.25">
      <c r="A40" s="3" t="s">
        <v>39</v>
      </c>
      <c r="B40" s="1">
        <v>12.4</v>
      </c>
      <c r="C40" s="6">
        <v>12.2</v>
      </c>
      <c r="D40" s="1">
        <v>13.7</v>
      </c>
    </row>
    <row r="41" spans="1:6" x14ac:dyDescent="0.25">
      <c r="A41" s="3" t="s">
        <v>40</v>
      </c>
      <c r="B41" s="1">
        <v>12.9</v>
      </c>
      <c r="C41" s="6">
        <v>11.7</v>
      </c>
      <c r="D41" s="1">
        <v>11.3</v>
      </c>
    </row>
    <row r="42" spans="1:6" x14ac:dyDescent="0.25">
      <c r="A42" s="3" t="s">
        <v>41</v>
      </c>
      <c r="B42" s="1">
        <v>18.399999999999999</v>
      </c>
      <c r="C42" s="6">
        <v>17.5</v>
      </c>
      <c r="D42" s="1">
        <v>15.7</v>
      </c>
    </row>
    <row r="43" spans="1:6" x14ac:dyDescent="0.25">
      <c r="A43" s="3" t="s">
        <v>42</v>
      </c>
      <c r="B43" s="1">
        <v>43.9</v>
      </c>
      <c r="C43" s="6">
        <v>43.8</v>
      </c>
      <c r="D43" s="1">
        <v>43.3</v>
      </c>
    </row>
    <row r="44" spans="1:6" x14ac:dyDescent="0.25">
      <c r="A44" s="3" t="s">
        <v>7</v>
      </c>
      <c r="B44" s="1">
        <v>1</v>
      </c>
      <c r="C44" s="6">
        <v>1.6</v>
      </c>
      <c r="D44" s="1">
        <v>1.8</v>
      </c>
    </row>
    <row r="45" spans="1:6" x14ac:dyDescent="0.25">
      <c r="A45" s="4" t="s">
        <v>8</v>
      </c>
      <c r="B45" s="2">
        <v>5637</v>
      </c>
      <c r="C45" s="7">
        <v>3694</v>
      </c>
      <c r="D45" s="2">
        <v>1120</v>
      </c>
    </row>
    <row r="47" spans="1:6" x14ac:dyDescent="0.25">
      <c r="A47" s="40" t="s">
        <v>20</v>
      </c>
      <c r="B47" s="40"/>
      <c r="C47" s="40"/>
      <c r="D47" s="40"/>
      <c r="E47" s="40"/>
      <c r="F47" s="40"/>
    </row>
    <row r="48" spans="1:6" x14ac:dyDescent="0.25">
      <c r="A48" t="s">
        <v>54</v>
      </c>
      <c r="B48" s="32"/>
      <c r="C48" s="32"/>
      <c r="D48" s="32"/>
      <c r="E48" s="32"/>
      <c r="F48" s="32"/>
    </row>
    <row r="49" spans="1:7" x14ac:dyDescent="0.25">
      <c r="A49" s="32"/>
      <c r="B49" s="38" t="s">
        <v>13</v>
      </c>
      <c r="C49" s="39"/>
      <c r="D49" s="38" t="s">
        <v>14</v>
      </c>
      <c r="E49" s="39"/>
      <c r="F49" s="38" t="s">
        <v>15</v>
      </c>
      <c r="G49" s="39"/>
    </row>
    <row r="50" spans="1:7" x14ac:dyDescent="0.25">
      <c r="B50" s="8" t="s">
        <v>10</v>
      </c>
      <c r="C50" s="9" t="s">
        <v>11</v>
      </c>
      <c r="D50" s="8" t="s">
        <v>10</v>
      </c>
      <c r="E50" s="9" t="s">
        <v>11</v>
      </c>
      <c r="F50" s="8" t="s">
        <v>10</v>
      </c>
      <c r="G50" s="9" t="s">
        <v>11</v>
      </c>
    </row>
    <row r="51" spans="1:7" x14ac:dyDescent="0.25">
      <c r="A51" s="3" t="s">
        <v>38</v>
      </c>
      <c r="B51" s="6">
        <v>10.5</v>
      </c>
      <c r="C51" s="1">
        <v>14.1</v>
      </c>
      <c r="D51" s="6">
        <v>11.1</v>
      </c>
      <c r="E51" s="1">
        <v>14.8</v>
      </c>
      <c r="F51" s="6">
        <v>8.4</v>
      </c>
      <c r="G51" s="1">
        <v>15.9</v>
      </c>
    </row>
    <row r="52" spans="1:7" x14ac:dyDescent="0.25">
      <c r="A52" s="3" t="s">
        <v>39</v>
      </c>
      <c r="B52" s="6">
        <v>11.4</v>
      </c>
      <c r="C52" s="1">
        <v>9.9</v>
      </c>
      <c r="D52" s="6">
        <v>9.9</v>
      </c>
      <c r="E52" s="1">
        <v>13.2</v>
      </c>
      <c r="F52" s="6">
        <v>12.3</v>
      </c>
      <c r="G52" s="1">
        <v>16.399999999999999</v>
      </c>
    </row>
    <row r="53" spans="1:7" x14ac:dyDescent="0.25">
      <c r="A53" s="3" t="s">
        <v>40</v>
      </c>
      <c r="B53" s="6">
        <v>11.2</v>
      </c>
      <c r="C53" s="1">
        <v>10.199999999999999</v>
      </c>
      <c r="D53" s="6">
        <v>10.7</v>
      </c>
      <c r="E53" s="1">
        <v>12.4</v>
      </c>
      <c r="F53" s="6">
        <v>13</v>
      </c>
      <c r="G53" s="1">
        <v>13.2</v>
      </c>
    </row>
    <row r="54" spans="1:7" x14ac:dyDescent="0.25">
      <c r="A54" s="3" t="s">
        <v>41</v>
      </c>
      <c r="B54" s="6">
        <v>16.8</v>
      </c>
      <c r="C54" s="1">
        <v>16.2</v>
      </c>
      <c r="D54" s="6">
        <v>16.2</v>
      </c>
      <c r="E54" s="1">
        <v>17.3</v>
      </c>
      <c r="F54" s="6">
        <v>18.899999999999999</v>
      </c>
      <c r="G54" s="1">
        <v>19.100000000000001</v>
      </c>
    </row>
    <row r="55" spans="1:7" x14ac:dyDescent="0.25">
      <c r="A55" s="3" t="s">
        <v>42</v>
      </c>
      <c r="B55" s="6">
        <v>47.6</v>
      </c>
      <c r="C55" s="1">
        <v>47.9</v>
      </c>
      <c r="D55" s="6">
        <v>50</v>
      </c>
      <c r="E55" s="1">
        <v>40.799999999999997</v>
      </c>
      <c r="F55" s="6">
        <v>45.8</v>
      </c>
      <c r="G55" s="1">
        <v>34.4</v>
      </c>
    </row>
    <row r="56" spans="1:7" x14ac:dyDescent="0.25">
      <c r="A56" s="3" t="s">
        <v>7</v>
      </c>
      <c r="B56" s="6">
        <v>2.5</v>
      </c>
      <c r="C56" s="1">
        <v>1.8</v>
      </c>
      <c r="D56" s="6">
        <v>2.1</v>
      </c>
      <c r="E56" s="1">
        <v>1.6</v>
      </c>
      <c r="F56" s="6">
        <v>1.7</v>
      </c>
      <c r="G56" s="1">
        <v>1</v>
      </c>
    </row>
    <row r="57" spans="1:7" x14ac:dyDescent="0.25">
      <c r="A57" s="4" t="s">
        <v>8</v>
      </c>
      <c r="B57" s="7">
        <v>1057</v>
      </c>
      <c r="C57" s="2">
        <v>959</v>
      </c>
      <c r="D57" s="7">
        <v>2781</v>
      </c>
      <c r="E57" s="2">
        <v>3082</v>
      </c>
      <c r="F57" s="7">
        <v>1781</v>
      </c>
      <c r="G57" s="2">
        <v>2098</v>
      </c>
    </row>
    <row r="59" spans="1:7" x14ac:dyDescent="0.25">
      <c r="A59" s="40" t="s">
        <v>21</v>
      </c>
      <c r="B59" s="40"/>
      <c r="C59" s="40"/>
      <c r="D59" s="40"/>
      <c r="E59" s="40"/>
      <c r="F59" s="40"/>
    </row>
    <row r="60" spans="1:7" x14ac:dyDescent="0.25">
      <c r="A60" t="s">
        <v>54</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38</v>
      </c>
      <c r="B63" s="6">
        <v>9.3000000000000007</v>
      </c>
      <c r="C63" s="1">
        <v>13.1</v>
      </c>
      <c r="D63" s="6">
        <v>9.6999999999999993</v>
      </c>
      <c r="E63" s="1">
        <v>16.3</v>
      </c>
      <c r="F63" s="6">
        <v>11.6</v>
      </c>
      <c r="G63" s="1">
        <v>16.2</v>
      </c>
    </row>
    <row r="64" spans="1:7" x14ac:dyDescent="0.25">
      <c r="A64" s="3" t="s">
        <v>39</v>
      </c>
      <c r="B64" s="6">
        <v>10.8</v>
      </c>
      <c r="C64" s="1">
        <v>13.7</v>
      </c>
      <c r="D64" s="6">
        <v>11.6</v>
      </c>
      <c r="E64" s="1">
        <v>12.9</v>
      </c>
      <c r="F64" s="6">
        <v>11.2</v>
      </c>
      <c r="G64" s="1">
        <v>15.9</v>
      </c>
    </row>
    <row r="65" spans="1:10" x14ac:dyDescent="0.25">
      <c r="A65" s="3" t="s">
        <v>40</v>
      </c>
      <c r="B65" s="6">
        <v>11.9</v>
      </c>
      <c r="C65" s="1">
        <v>13.7</v>
      </c>
      <c r="D65" s="6">
        <v>11.9</v>
      </c>
      <c r="E65" s="1">
        <v>11.4</v>
      </c>
      <c r="F65" s="6">
        <v>12.2</v>
      </c>
      <c r="G65" s="1">
        <v>10.6</v>
      </c>
    </row>
    <row r="66" spans="1:10" x14ac:dyDescent="0.25">
      <c r="A66" s="3" t="s">
        <v>41</v>
      </c>
      <c r="B66" s="6">
        <v>18.399999999999999</v>
      </c>
      <c r="C66" s="1">
        <v>18.600000000000001</v>
      </c>
      <c r="D66" s="6">
        <v>16.5</v>
      </c>
      <c r="E66" s="1">
        <v>18.600000000000001</v>
      </c>
      <c r="F66" s="6">
        <v>17.7</v>
      </c>
      <c r="G66" s="1">
        <v>14.1</v>
      </c>
    </row>
    <row r="67" spans="1:10" x14ac:dyDescent="0.25">
      <c r="A67" s="3" t="s">
        <v>42</v>
      </c>
      <c r="B67" s="6">
        <v>48.4</v>
      </c>
      <c r="C67" s="1">
        <v>40</v>
      </c>
      <c r="D67" s="6">
        <v>48.4</v>
      </c>
      <c r="E67" s="1">
        <v>39.6</v>
      </c>
      <c r="F67" s="6">
        <v>45.3</v>
      </c>
      <c r="G67" s="1">
        <v>41.6</v>
      </c>
    </row>
    <row r="68" spans="1:10" x14ac:dyDescent="0.25">
      <c r="A68" s="3" t="s">
        <v>7</v>
      </c>
      <c r="B68" s="6">
        <v>1.2</v>
      </c>
      <c r="C68" s="1">
        <v>0.8</v>
      </c>
      <c r="D68" s="6">
        <v>1.9</v>
      </c>
      <c r="E68" s="1">
        <v>1.3</v>
      </c>
      <c r="F68" s="6">
        <v>2</v>
      </c>
      <c r="G68" s="1">
        <v>1.7</v>
      </c>
    </row>
    <row r="69" spans="1:10" x14ac:dyDescent="0.25">
      <c r="A69" s="4" t="s">
        <v>8</v>
      </c>
      <c r="B69" s="7">
        <v>2580</v>
      </c>
      <c r="C69" s="2">
        <v>3026</v>
      </c>
      <c r="D69" s="7">
        <v>1781</v>
      </c>
      <c r="E69" s="2">
        <v>1883</v>
      </c>
      <c r="F69" s="7">
        <v>508</v>
      </c>
      <c r="G69" s="2">
        <v>604</v>
      </c>
    </row>
    <row r="71" spans="1:10" x14ac:dyDescent="0.25">
      <c r="A71" s="40" t="s">
        <v>22</v>
      </c>
      <c r="B71" s="40"/>
      <c r="C71" s="40"/>
      <c r="D71" s="40"/>
      <c r="E71" s="40"/>
      <c r="F71" s="40"/>
    </row>
    <row r="72" spans="1:10" x14ac:dyDescent="0.25">
      <c r="A72" t="s">
        <v>54</v>
      </c>
      <c r="B72" s="32"/>
      <c r="C72" s="32"/>
      <c r="D72" s="32"/>
      <c r="E72" s="32"/>
      <c r="F72" s="32"/>
    </row>
    <row r="73" spans="1:10" x14ac:dyDescent="0.25">
      <c r="A73" s="32"/>
      <c r="B73" s="38" t="s">
        <v>13</v>
      </c>
      <c r="C73" s="41"/>
      <c r="D73" s="39"/>
      <c r="E73" s="38" t="s">
        <v>14</v>
      </c>
      <c r="F73" s="41"/>
      <c r="G73" s="39"/>
      <c r="H73" s="38" t="s">
        <v>15</v>
      </c>
      <c r="I73" s="41"/>
      <c r="J73" s="39"/>
    </row>
    <row r="74" spans="1:10" x14ac:dyDescent="0.25">
      <c r="A74" s="32"/>
      <c r="B74" s="10" t="s">
        <v>17</v>
      </c>
      <c r="C74" s="11" t="s">
        <v>18</v>
      </c>
      <c r="D74" s="12" t="s">
        <v>19</v>
      </c>
      <c r="E74" s="10" t="s">
        <v>17</v>
      </c>
      <c r="F74" s="11" t="s">
        <v>18</v>
      </c>
      <c r="G74" s="12" t="s">
        <v>19</v>
      </c>
      <c r="H74" s="10" t="s">
        <v>17</v>
      </c>
      <c r="I74" s="11" t="s">
        <v>18</v>
      </c>
      <c r="J74" s="12" t="s">
        <v>19</v>
      </c>
    </row>
    <row r="75" spans="1:10" x14ac:dyDescent="0.25">
      <c r="A75" s="3" t="s">
        <v>38</v>
      </c>
      <c r="B75" s="6">
        <v>11</v>
      </c>
      <c r="C75" s="1">
        <v>11.6</v>
      </c>
      <c r="D75" s="6">
        <v>14.2</v>
      </c>
      <c r="E75" s="1">
        <v>11.8</v>
      </c>
      <c r="F75" s="6">
        <v>13.4</v>
      </c>
      <c r="G75" s="1">
        <v>14.9</v>
      </c>
      <c r="H75" s="6">
        <v>11.2</v>
      </c>
      <c r="I75" s="1">
        <v>13.7</v>
      </c>
      <c r="J75" s="6">
        <v>13</v>
      </c>
    </row>
    <row r="76" spans="1:10" x14ac:dyDescent="0.25">
      <c r="A76" s="3" t="s">
        <v>39</v>
      </c>
      <c r="B76" s="6">
        <v>11.8</v>
      </c>
      <c r="C76" s="1">
        <v>8.6</v>
      </c>
      <c r="D76" s="6">
        <v>11.8</v>
      </c>
      <c r="E76" s="1">
        <v>11.2</v>
      </c>
      <c r="F76" s="6">
        <v>12</v>
      </c>
      <c r="G76" s="1">
        <v>12.1</v>
      </c>
      <c r="H76" s="6">
        <v>14.1</v>
      </c>
      <c r="I76" s="1">
        <v>14.7</v>
      </c>
      <c r="J76" s="6">
        <v>16.899999999999999</v>
      </c>
    </row>
    <row r="77" spans="1:10" x14ac:dyDescent="0.25">
      <c r="A77" s="3" t="s">
        <v>40</v>
      </c>
      <c r="B77" s="6">
        <v>11.3</v>
      </c>
      <c r="C77" s="1">
        <v>11.4</v>
      </c>
      <c r="D77" s="6">
        <v>8.3000000000000007</v>
      </c>
      <c r="E77" s="1">
        <v>12.2</v>
      </c>
      <c r="F77" s="6">
        <v>11.8</v>
      </c>
      <c r="G77" s="1">
        <v>11.2</v>
      </c>
      <c r="H77" s="6">
        <v>14.5</v>
      </c>
      <c r="I77" s="1">
        <v>11.5</v>
      </c>
      <c r="J77" s="6">
        <v>13</v>
      </c>
    </row>
    <row r="78" spans="1:10" x14ac:dyDescent="0.25">
      <c r="A78" s="3" t="s">
        <v>41</v>
      </c>
      <c r="B78" s="6">
        <v>17.7</v>
      </c>
      <c r="C78" s="1">
        <v>17.399999999999999</v>
      </c>
      <c r="D78" s="6">
        <v>14.7</v>
      </c>
      <c r="E78" s="1">
        <v>17.600000000000001</v>
      </c>
      <c r="F78" s="6">
        <v>17.399999999999999</v>
      </c>
      <c r="G78" s="1">
        <v>14.2</v>
      </c>
      <c r="H78" s="6">
        <v>20.2</v>
      </c>
      <c r="I78" s="1">
        <v>18.2</v>
      </c>
      <c r="J78" s="6">
        <v>18.899999999999999</v>
      </c>
    </row>
    <row r="79" spans="1:10" x14ac:dyDescent="0.25">
      <c r="A79" s="3" t="s">
        <v>42</v>
      </c>
      <c r="B79" s="6">
        <v>46.6</v>
      </c>
      <c r="C79" s="1">
        <v>49.1</v>
      </c>
      <c r="D79" s="6">
        <v>48</v>
      </c>
      <c r="E79" s="1">
        <v>46</v>
      </c>
      <c r="F79" s="6">
        <v>43.6</v>
      </c>
      <c r="G79" s="1">
        <v>46</v>
      </c>
      <c r="H79" s="6">
        <v>39.5</v>
      </c>
      <c r="I79" s="1">
        <v>41</v>
      </c>
      <c r="J79" s="6">
        <v>36.700000000000003</v>
      </c>
    </row>
    <row r="80" spans="1:10" x14ac:dyDescent="0.25">
      <c r="A80" s="3" t="s">
        <v>7</v>
      </c>
      <c r="B80" s="6">
        <v>1.6</v>
      </c>
      <c r="C80" s="1">
        <v>1.9</v>
      </c>
      <c r="D80" s="6">
        <v>2.9</v>
      </c>
      <c r="E80" s="1">
        <v>1.2</v>
      </c>
      <c r="F80" s="6">
        <v>1.9</v>
      </c>
      <c r="G80" s="1">
        <v>1.6</v>
      </c>
      <c r="H80" s="6">
        <v>0.5</v>
      </c>
      <c r="I80" s="1">
        <v>0.9</v>
      </c>
      <c r="J80" s="6">
        <v>1.5</v>
      </c>
    </row>
    <row r="81" spans="1:10" x14ac:dyDescent="0.25">
      <c r="A81" s="4" t="s">
        <v>8</v>
      </c>
      <c r="B81" s="7">
        <v>903</v>
      </c>
      <c r="C81" s="2">
        <v>690</v>
      </c>
      <c r="D81" s="7">
        <v>204</v>
      </c>
      <c r="E81" s="2">
        <v>2734</v>
      </c>
      <c r="F81" s="7">
        <v>1760</v>
      </c>
      <c r="G81" s="2">
        <v>563</v>
      </c>
      <c r="H81" s="7">
        <v>1928</v>
      </c>
      <c r="I81" s="2">
        <v>1179</v>
      </c>
      <c r="J81" s="7">
        <v>338</v>
      </c>
    </row>
    <row r="83" spans="1:10" x14ac:dyDescent="0.25">
      <c r="A83" s="14"/>
    </row>
    <row r="84" spans="1:10" x14ac:dyDescent="0.25">
      <c r="A84" s="40" t="s">
        <v>23</v>
      </c>
      <c r="B84" s="40"/>
      <c r="C84" s="40"/>
      <c r="D84" s="40"/>
      <c r="E84" s="40"/>
      <c r="F84" s="40"/>
    </row>
    <row r="85" spans="1:10" x14ac:dyDescent="0.25">
      <c r="A85" t="s">
        <v>54</v>
      </c>
      <c r="B85" s="32"/>
      <c r="C85" s="32"/>
      <c r="D85" s="32"/>
      <c r="E85" s="32"/>
      <c r="F85" s="32"/>
    </row>
    <row r="86" spans="1:10" x14ac:dyDescent="0.25">
      <c r="A86" s="13" t="s">
        <v>24</v>
      </c>
      <c r="B86" s="38" t="s">
        <v>13</v>
      </c>
      <c r="C86" s="41"/>
      <c r="D86" s="39"/>
      <c r="E86" s="38" t="s">
        <v>14</v>
      </c>
      <c r="F86" s="41"/>
      <c r="G86" s="39"/>
      <c r="H86" s="38" t="s">
        <v>15</v>
      </c>
      <c r="I86" s="41"/>
      <c r="J86" s="39"/>
    </row>
    <row r="87" spans="1:10" x14ac:dyDescent="0.25">
      <c r="A87" s="32"/>
      <c r="B87" s="8" t="s">
        <v>17</v>
      </c>
      <c r="C87" s="15" t="s">
        <v>18</v>
      </c>
      <c r="D87" s="9" t="s">
        <v>19</v>
      </c>
      <c r="E87" s="8" t="s">
        <v>17</v>
      </c>
      <c r="F87" s="15" t="s">
        <v>18</v>
      </c>
      <c r="G87" s="9" t="s">
        <v>19</v>
      </c>
      <c r="H87" s="8" t="s">
        <v>17</v>
      </c>
      <c r="I87" s="15" t="s">
        <v>18</v>
      </c>
      <c r="J87" s="9" t="s">
        <v>19</v>
      </c>
    </row>
    <row r="88" spans="1:10" x14ac:dyDescent="0.25">
      <c r="A88" s="3" t="s">
        <v>38</v>
      </c>
      <c r="B88" s="6">
        <v>8.6999999999999993</v>
      </c>
      <c r="C88" s="1">
        <v>10.6</v>
      </c>
      <c r="D88" s="6">
        <v>10.7</v>
      </c>
      <c r="E88" s="1">
        <v>10.8</v>
      </c>
      <c r="F88" s="6">
        <v>10.4</v>
      </c>
      <c r="G88" s="1">
        <v>12.8</v>
      </c>
      <c r="H88" s="6">
        <v>7.6</v>
      </c>
      <c r="I88" s="1">
        <v>7.6</v>
      </c>
      <c r="J88" s="6">
        <v>10.199999999999999</v>
      </c>
    </row>
    <row r="89" spans="1:10" x14ac:dyDescent="0.25">
      <c r="A89" s="3" t="s">
        <v>39</v>
      </c>
      <c r="B89" s="6">
        <v>13.3</v>
      </c>
      <c r="C89" s="1">
        <v>8.6999999999999993</v>
      </c>
      <c r="D89" s="6">
        <v>11.7</v>
      </c>
      <c r="E89" s="1">
        <v>9.1999999999999993</v>
      </c>
      <c r="F89" s="6">
        <v>11</v>
      </c>
      <c r="G89" s="1">
        <v>9.6</v>
      </c>
      <c r="H89" s="6">
        <v>11.6</v>
      </c>
      <c r="I89" s="1">
        <v>14.2</v>
      </c>
      <c r="J89" s="6">
        <v>12.9</v>
      </c>
    </row>
    <row r="90" spans="1:10" x14ac:dyDescent="0.25">
      <c r="A90" s="3" t="s">
        <v>40</v>
      </c>
      <c r="B90" s="6">
        <v>11.8</v>
      </c>
      <c r="C90" s="1">
        <v>12</v>
      </c>
      <c r="D90" s="6">
        <v>10.7</v>
      </c>
      <c r="E90" s="1">
        <v>10.7</v>
      </c>
      <c r="F90" s="6">
        <v>10.8</v>
      </c>
      <c r="G90" s="1">
        <v>13.6</v>
      </c>
      <c r="H90" s="6">
        <v>13.5</v>
      </c>
      <c r="I90" s="1">
        <v>13.8</v>
      </c>
      <c r="J90" s="6">
        <v>10.9</v>
      </c>
    </row>
    <row r="91" spans="1:10" x14ac:dyDescent="0.25">
      <c r="A91" s="3" t="s">
        <v>41</v>
      </c>
      <c r="B91" s="6">
        <v>16.8</v>
      </c>
      <c r="C91" s="1">
        <v>18.5</v>
      </c>
      <c r="D91" s="6">
        <v>20.399999999999999</v>
      </c>
      <c r="E91" s="1">
        <v>17.5</v>
      </c>
      <c r="F91" s="6">
        <v>15.7</v>
      </c>
      <c r="G91" s="1">
        <v>14.4</v>
      </c>
      <c r="H91" s="6">
        <v>20.399999999999999</v>
      </c>
      <c r="I91" s="1">
        <v>16.8</v>
      </c>
      <c r="J91" s="6">
        <v>22.4</v>
      </c>
    </row>
    <row r="92" spans="1:10" x14ac:dyDescent="0.25">
      <c r="A92" s="3" t="s">
        <v>42</v>
      </c>
      <c r="B92" s="6">
        <v>47.5</v>
      </c>
      <c r="C92" s="1">
        <v>48.2</v>
      </c>
      <c r="D92" s="6">
        <v>43.7</v>
      </c>
      <c r="E92" s="1">
        <v>50.5</v>
      </c>
      <c r="F92" s="6">
        <v>50.2</v>
      </c>
      <c r="G92" s="1">
        <v>47.6</v>
      </c>
      <c r="H92" s="6">
        <v>46</v>
      </c>
      <c r="I92" s="1">
        <v>45.9</v>
      </c>
      <c r="J92" s="6">
        <v>42.2</v>
      </c>
    </row>
    <row r="93" spans="1:10" x14ac:dyDescent="0.25">
      <c r="A93" s="3" t="s">
        <v>7</v>
      </c>
      <c r="B93" s="6">
        <v>2</v>
      </c>
      <c r="C93" s="1">
        <v>2</v>
      </c>
      <c r="D93" s="6">
        <v>2.9</v>
      </c>
      <c r="E93" s="1">
        <v>1.2</v>
      </c>
      <c r="F93" s="6">
        <v>2</v>
      </c>
      <c r="G93" s="1">
        <v>2</v>
      </c>
      <c r="H93" s="6">
        <v>0.8</v>
      </c>
      <c r="I93" s="1">
        <v>1.7</v>
      </c>
      <c r="J93" s="6">
        <v>1.4</v>
      </c>
    </row>
    <row r="94" spans="1:10" x14ac:dyDescent="0.25">
      <c r="A94" s="4" t="s">
        <v>8</v>
      </c>
      <c r="B94" s="7">
        <v>459</v>
      </c>
      <c r="C94" s="2">
        <v>357</v>
      </c>
      <c r="D94" s="7">
        <v>103</v>
      </c>
      <c r="E94" s="2">
        <v>1231</v>
      </c>
      <c r="F94" s="7">
        <v>865</v>
      </c>
      <c r="G94" s="2">
        <v>250</v>
      </c>
      <c r="H94" s="7">
        <v>852</v>
      </c>
      <c r="I94" s="2">
        <v>536</v>
      </c>
      <c r="J94" s="7">
        <v>147</v>
      </c>
    </row>
    <row r="96" spans="1:10" x14ac:dyDescent="0.25">
      <c r="A96" s="14"/>
    </row>
    <row r="97" spans="1:10" x14ac:dyDescent="0.25">
      <c r="A97" s="40" t="s">
        <v>25</v>
      </c>
      <c r="B97" s="40"/>
      <c r="C97" s="40"/>
      <c r="D97" s="40"/>
      <c r="E97" s="40"/>
      <c r="F97" s="40"/>
    </row>
    <row r="98" spans="1:10" x14ac:dyDescent="0.25">
      <c r="A98" t="s">
        <v>54</v>
      </c>
      <c r="B98" s="32"/>
      <c r="C98" s="32"/>
      <c r="D98" s="32"/>
      <c r="E98" s="32"/>
      <c r="F98" s="32"/>
    </row>
    <row r="99" spans="1:10" x14ac:dyDescent="0.25">
      <c r="A99" s="13" t="s">
        <v>26</v>
      </c>
      <c r="B99" s="38" t="s">
        <v>13</v>
      </c>
      <c r="C99" s="41"/>
      <c r="D99" s="39"/>
      <c r="E99" s="38" t="s">
        <v>14</v>
      </c>
      <c r="F99" s="41"/>
      <c r="G99" s="39"/>
      <c r="H99" s="38" t="s">
        <v>15</v>
      </c>
      <c r="I99" s="41"/>
      <c r="J99" s="39"/>
    </row>
    <row r="100" spans="1:10" x14ac:dyDescent="0.25">
      <c r="A100" s="32"/>
      <c r="B100" s="8" t="s">
        <v>17</v>
      </c>
      <c r="C100" s="15" t="s">
        <v>18</v>
      </c>
      <c r="D100" s="9" t="s">
        <v>19</v>
      </c>
      <c r="E100" s="8" t="s">
        <v>17</v>
      </c>
      <c r="F100" s="15" t="s">
        <v>18</v>
      </c>
      <c r="G100" s="9" t="s">
        <v>19</v>
      </c>
      <c r="H100" s="8" t="s">
        <v>17</v>
      </c>
      <c r="I100" s="15" t="s">
        <v>18</v>
      </c>
      <c r="J100" s="9" t="s">
        <v>19</v>
      </c>
    </row>
    <row r="101" spans="1:10" x14ac:dyDescent="0.25">
      <c r="A101" s="3" t="s">
        <v>38</v>
      </c>
      <c r="B101" s="6">
        <v>13.3</v>
      </c>
      <c r="C101" s="1">
        <v>12.6</v>
      </c>
      <c r="D101" s="6">
        <v>17.8</v>
      </c>
      <c r="E101" s="1">
        <v>12.6</v>
      </c>
      <c r="F101" s="6">
        <v>16.100000000000001</v>
      </c>
      <c r="G101" s="1">
        <v>16.399999999999999</v>
      </c>
      <c r="H101" s="6">
        <v>14</v>
      </c>
      <c r="I101" s="1">
        <v>18.600000000000001</v>
      </c>
      <c r="J101" s="6">
        <v>15.4</v>
      </c>
    </row>
    <row r="102" spans="1:10" x14ac:dyDescent="0.25">
      <c r="A102" s="3" t="s">
        <v>39</v>
      </c>
      <c r="B102" s="6">
        <v>10.4</v>
      </c>
      <c r="C102" s="1">
        <v>8.4</v>
      </c>
      <c r="D102" s="6">
        <v>11.9</v>
      </c>
      <c r="E102" s="1">
        <v>12.8</v>
      </c>
      <c r="F102" s="6">
        <v>13.1</v>
      </c>
      <c r="G102" s="1">
        <v>14.1</v>
      </c>
      <c r="H102" s="6">
        <v>16.100000000000001</v>
      </c>
      <c r="I102" s="1">
        <v>15.2</v>
      </c>
      <c r="J102" s="6">
        <v>20.2</v>
      </c>
    </row>
    <row r="103" spans="1:10" x14ac:dyDescent="0.25">
      <c r="A103" s="3" t="s">
        <v>40</v>
      </c>
      <c r="B103" s="6">
        <v>10.8</v>
      </c>
      <c r="C103" s="1">
        <v>10.8</v>
      </c>
      <c r="D103" s="6">
        <v>5.9</v>
      </c>
      <c r="E103" s="1">
        <v>13.4</v>
      </c>
      <c r="F103" s="6">
        <v>12.6</v>
      </c>
      <c r="G103" s="1">
        <v>9.3000000000000007</v>
      </c>
      <c r="H103" s="6">
        <v>15.4</v>
      </c>
      <c r="I103" s="1">
        <v>9.5</v>
      </c>
      <c r="J103" s="6">
        <v>14.9</v>
      </c>
    </row>
    <row r="104" spans="1:10" x14ac:dyDescent="0.25">
      <c r="A104" s="3" t="s">
        <v>41</v>
      </c>
      <c r="B104" s="6">
        <v>18.7</v>
      </c>
      <c r="C104" s="1">
        <v>16.2</v>
      </c>
      <c r="D104" s="6">
        <v>8.9</v>
      </c>
      <c r="E104" s="1">
        <v>17.600000000000001</v>
      </c>
      <c r="F104" s="6">
        <v>19</v>
      </c>
      <c r="G104" s="1">
        <v>14.1</v>
      </c>
      <c r="H104" s="6">
        <v>20.2</v>
      </c>
      <c r="I104" s="1">
        <v>19.399999999999999</v>
      </c>
      <c r="J104" s="6">
        <v>16.5</v>
      </c>
    </row>
    <row r="105" spans="1:10" x14ac:dyDescent="0.25">
      <c r="A105" s="3" t="s">
        <v>42</v>
      </c>
      <c r="B105" s="6">
        <v>45.6</v>
      </c>
      <c r="C105" s="1">
        <v>50.2</v>
      </c>
      <c r="D105" s="6">
        <v>52.5</v>
      </c>
      <c r="E105" s="1">
        <v>42.5</v>
      </c>
      <c r="F105" s="6">
        <v>37.4</v>
      </c>
      <c r="G105" s="1">
        <v>44.7</v>
      </c>
      <c r="H105" s="6">
        <v>34</v>
      </c>
      <c r="I105" s="1">
        <v>37</v>
      </c>
      <c r="J105" s="6">
        <v>31.4</v>
      </c>
    </row>
    <row r="106" spans="1:10" x14ac:dyDescent="0.25">
      <c r="A106" s="3" t="s">
        <v>7</v>
      </c>
      <c r="B106" s="6">
        <v>1.1000000000000001</v>
      </c>
      <c r="C106" s="1">
        <v>1.8</v>
      </c>
      <c r="D106" s="6">
        <v>3</v>
      </c>
      <c r="E106" s="1">
        <v>1.1000000000000001</v>
      </c>
      <c r="F106" s="6">
        <v>1.8</v>
      </c>
      <c r="G106" s="1">
        <v>1.3</v>
      </c>
      <c r="H106" s="6">
        <v>0.3</v>
      </c>
      <c r="I106" s="1">
        <v>0.3</v>
      </c>
      <c r="J106" s="6">
        <v>1.6</v>
      </c>
    </row>
    <row r="107" spans="1:10" x14ac:dyDescent="0.25">
      <c r="A107" s="4" t="s">
        <v>8</v>
      </c>
      <c r="B107" s="7">
        <v>443</v>
      </c>
      <c r="C107" s="2">
        <v>333</v>
      </c>
      <c r="D107" s="7">
        <v>101</v>
      </c>
      <c r="E107" s="2">
        <v>1498</v>
      </c>
      <c r="F107" s="7">
        <v>890</v>
      </c>
      <c r="G107" s="2">
        <v>311</v>
      </c>
      <c r="H107" s="7">
        <v>1067</v>
      </c>
      <c r="I107" s="2">
        <v>640</v>
      </c>
      <c r="J107" s="7">
        <v>188</v>
      </c>
    </row>
    <row r="111" spans="1:10" x14ac:dyDescent="0.25">
      <c r="A111" s="37" t="s">
        <v>158</v>
      </c>
    </row>
  </sheetData>
  <mergeCells count="22">
    <mergeCell ref="A25:F25"/>
    <mergeCell ref="A36:F36"/>
    <mergeCell ref="A47:F47"/>
    <mergeCell ref="B49:C49"/>
    <mergeCell ref="D49:E49"/>
    <mergeCell ref="F49:G49"/>
    <mergeCell ref="A59:F59"/>
    <mergeCell ref="B61:C61"/>
    <mergeCell ref="D61:E61"/>
    <mergeCell ref="F61:G61"/>
    <mergeCell ref="A71:F71"/>
    <mergeCell ref="B99:D99"/>
    <mergeCell ref="E99:G99"/>
    <mergeCell ref="H99:J99"/>
    <mergeCell ref="H73:J73"/>
    <mergeCell ref="A84:F84"/>
    <mergeCell ref="B86:D86"/>
    <mergeCell ref="E86:G86"/>
    <mergeCell ref="H86:J86"/>
    <mergeCell ref="A97:F97"/>
    <mergeCell ref="B73:D73"/>
    <mergeCell ref="E73:G73"/>
  </mergeCells>
  <hyperlinks>
    <hyperlink ref="A111" location="TOC!A1" display="Return to Table of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A79" workbookViewId="0">
      <selection activeCell="A111" sqref="A111"/>
    </sheetView>
  </sheetViews>
  <sheetFormatPr defaultRowHeight="15" x14ac:dyDescent="0.25"/>
  <cols>
    <col min="1" max="1" width="43.28515625" customWidth="1"/>
  </cols>
  <sheetData>
    <row r="1" spans="1:6" x14ac:dyDescent="0.25">
      <c r="A1" s="14" t="s">
        <v>55</v>
      </c>
    </row>
    <row r="3" spans="1:6" x14ac:dyDescent="0.25">
      <c r="A3" t="s">
        <v>1</v>
      </c>
    </row>
    <row r="4" spans="1:6" x14ac:dyDescent="0.25">
      <c r="A4" t="s">
        <v>56</v>
      </c>
    </row>
    <row r="5" spans="1:6" x14ac:dyDescent="0.25">
      <c r="B5" s="5" t="s">
        <v>2</v>
      </c>
    </row>
    <row r="6" spans="1:6" x14ac:dyDescent="0.25">
      <c r="A6" s="3" t="s">
        <v>38</v>
      </c>
      <c r="B6" s="1">
        <v>4.5999999999999996</v>
      </c>
    </row>
    <row r="7" spans="1:6" x14ac:dyDescent="0.25">
      <c r="A7" s="3" t="s">
        <v>39</v>
      </c>
      <c r="B7" s="1">
        <v>7.5</v>
      </c>
    </row>
    <row r="8" spans="1:6" x14ac:dyDescent="0.25">
      <c r="A8" s="3" t="s">
        <v>40</v>
      </c>
      <c r="B8" s="1">
        <v>8.1</v>
      </c>
    </row>
    <row r="9" spans="1:6" x14ac:dyDescent="0.25">
      <c r="A9" s="3" t="s">
        <v>41</v>
      </c>
      <c r="B9" s="1">
        <v>17.600000000000001</v>
      </c>
    </row>
    <row r="10" spans="1:6" x14ac:dyDescent="0.25">
      <c r="A10" s="3" t="s">
        <v>42</v>
      </c>
      <c r="B10" s="1">
        <v>60.7</v>
      </c>
    </row>
    <row r="11" spans="1:6" x14ac:dyDescent="0.25">
      <c r="A11" s="3" t="s">
        <v>7</v>
      </c>
      <c r="B11" s="1">
        <v>1.5</v>
      </c>
    </row>
    <row r="12" spans="1:6" x14ac:dyDescent="0.25">
      <c r="A12" s="4" t="s">
        <v>8</v>
      </c>
      <c r="B12" s="2">
        <v>12002</v>
      </c>
      <c r="F12" s="36"/>
    </row>
    <row r="14" spans="1:6" x14ac:dyDescent="0.25">
      <c r="A14" t="s">
        <v>9</v>
      </c>
    </row>
    <row r="15" spans="1:6" x14ac:dyDescent="0.25">
      <c r="A15" t="s">
        <v>56</v>
      </c>
    </row>
    <row r="16" spans="1:6" x14ac:dyDescent="0.25">
      <c r="B16" s="5" t="s">
        <v>10</v>
      </c>
      <c r="C16" s="5" t="s">
        <v>11</v>
      </c>
    </row>
    <row r="17" spans="1:6" x14ac:dyDescent="0.25">
      <c r="A17" s="3" t="s">
        <v>38</v>
      </c>
      <c r="B17" s="6">
        <v>2.9</v>
      </c>
      <c r="C17" s="1">
        <v>6.1</v>
      </c>
    </row>
    <row r="18" spans="1:6" x14ac:dyDescent="0.25">
      <c r="A18" s="3" t="s">
        <v>39</v>
      </c>
      <c r="B18" s="6">
        <v>5.4</v>
      </c>
      <c r="C18" s="1">
        <v>9.4</v>
      </c>
    </row>
    <row r="19" spans="1:6" x14ac:dyDescent="0.25">
      <c r="A19" s="3" t="s">
        <v>40</v>
      </c>
      <c r="B19" s="6">
        <v>7</v>
      </c>
      <c r="C19" s="1">
        <v>9.1</v>
      </c>
    </row>
    <row r="20" spans="1:6" x14ac:dyDescent="0.25">
      <c r="A20" s="3" t="s">
        <v>41</v>
      </c>
      <c r="B20" s="6">
        <v>16.8</v>
      </c>
      <c r="C20" s="1">
        <v>18.2</v>
      </c>
    </row>
    <row r="21" spans="1:6" x14ac:dyDescent="0.25">
      <c r="A21" s="3" t="s">
        <v>42</v>
      </c>
      <c r="B21" s="6">
        <v>66.099999999999994</v>
      </c>
      <c r="C21" s="1">
        <v>55.9</v>
      </c>
    </row>
    <row r="22" spans="1:6" x14ac:dyDescent="0.25">
      <c r="A22" s="3" t="s">
        <v>7</v>
      </c>
      <c r="B22" s="6">
        <v>1.8</v>
      </c>
      <c r="C22" s="1">
        <v>1.3</v>
      </c>
    </row>
    <row r="23" spans="1:6" x14ac:dyDescent="0.25">
      <c r="A23" s="4" t="s">
        <v>8</v>
      </c>
      <c r="B23" s="7">
        <v>5708</v>
      </c>
      <c r="C23" s="2">
        <v>6198</v>
      </c>
    </row>
    <row r="25" spans="1:6" x14ac:dyDescent="0.25">
      <c r="A25" s="40" t="s">
        <v>12</v>
      </c>
      <c r="B25" s="40"/>
      <c r="C25" s="40"/>
      <c r="D25" s="40"/>
      <c r="E25" s="40"/>
      <c r="F25" s="40"/>
    </row>
    <row r="26" spans="1:6" x14ac:dyDescent="0.25">
      <c r="A26" t="s">
        <v>56</v>
      </c>
      <c r="B26" s="32"/>
      <c r="C26" s="32"/>
      <c r="D26" s="32"/>
      <c r="E26" s="32"/>
      <c r="F26" s="32"/>
    </row>
    <row r="27" spans="1:6" x14ac:dyDescent="0.25">
      <c r="B27" s="5" t="s">
        <v>13</v>
      </c>
      <c r="C27" s="5" t="s">
        <v>14</v>
      </c>
      <c r="D27" s="5" t="s">
        <v>15</v>
      </c>
    </row>
    <row r="28" spans="1:6" x14ac:dyDescent="0.25">
      <c r="A28" s="3" t="s">
        <v>38</v>
      </c>
      <c r="B28" s="1">
        <v>1.9</v>
      </c>
      <c r="C28" s="6">
        <v>4.5999999999999996</v>
      </c>
      <c r="D28" s="1">
        <v>5.8</v>
      </c>
    </row>
    <row r="29" spans="1:6" x14ac:dyDescent="0.25">
      <c r="A29" s="3" t="s">
        <v>39</v>
      </c>
      <c r="B29" s="1">
        <v>3.9</v>
      </c>
      <c r="C29" s="6">
        <v>7.4</v>
      </c>
      <c r="D29" s="1">
        <v>9.4</v>
      </c>
    </row>
    <row r="30" spans="1:6" x14ac:dyDescent="0.25">
      <c r="A30" s="3" t="s">
        <v>40</v>
      </c>
      <c r="B30" s="1">
        <v>5.9</v>
      </c>
      <c r="C30" s="6">
        <v>7.6</v>
      </c>
      <c r="D30" s="1">
        <v>10</v>
      </c>
    </row>
    <row r="31" spans="1:6" x14ac:dyDescent="0.25">
      <c r="A31" s="3" t="s">
        <v>41</v>
      </c>
      <c r="B31" s="1">
        <v>14</v>
      </c>
      <c r="C31" s="6">
        <v>17.2</v>
      </c>
      <c r="D31" s="1">
        <v>20.100000000000001</v>
      </c>
    </row>
    <row r="32" spans="1:6" x14ac:dyDescent="0.25">
      <c r="A32" s="3" t="s">
        <v>42</v>
      </c>
      <c r="B32" s="1">
        <v>72.7</v>
      </c>
      <c r="C32" s="6">
        <v>61.6</v>
      </c>
      <c r="D32" s="1">
        <v>53.3</v>
      </c>
    </row>
    <row r="33" spans="1:6" x14ac:dyDescent="0.25">
      <c r="A33" s="3" t="s">
        <v>7</v>
      </c>
      <c r="B33" s="1">
        <v>1.5</v>
      </c>
      <c r="C33" s="6">
        <v>1.5</v>
      </c>
      <c r="D33" s="1">
        <v>1.4</v>
      </c>
    </row>
    <row r="34" spans="1:6" x14ac:dyDescent="0.25">
      <c r="A34" s="4" t="s">
        <v>8</v>
      </c>
      <c r="B34" s="2">
        <v>2018</v>
      </c>
      <c r="C34" s="7">
        <v>5881</v>
      </c>
      <c r="D34" s="2">
        <v>3901</v>
      </c>
    </row>
    <row r="36" spans="1:6" x14ac:dyDescent="0.25">
      <c r="A36" s="40" t="s">
        <v>16</v>
      </c>
      <c r="B36" s="40"/>
      <c r="C36" s="40"/>
      <c r="D36" s="40"/>
      <c r="E36" s="40"/>
      <c r="F36" s="40"/>
    </row>
    <row r="37" spans="1:6" x14ac:dyDescent="0.25">
      <c r="A37" t="s">
        <v>56</v>
      </c>
      <c r="B37" s="32"/>
      <c r="C37" s="32"/>
      <c r="D37" s="32"/>
      <c r="E37" s="32"/>
      <c r="F37" s="32"/>
    </row>
    <row r="38" spans="1:6" x14ac:dyDescent="0.25">
      <c r="B38" s="5" t="s">
        <v>17</v>
      </c>
      <c r="C38" s="5" t="s">
        <v>18</v>
      </c>
      <c r="D38" s="5" t="s">
        <v>19</v>
      </c>
    </row>
    <row r="39" spans="1:6" x14ac:dyDescent="0.25">
      <c r="A39" s="3" t="s">
        <v>38</v>
      </c>
      <c r="B39" s="1">
        <v>4.0999999999999996</v>
      </c>
      <c r="C39" s="6">
        <v>4.4000000000000004</v>
      </c>
      <c r="D39" s="1">
        <v>4.8</v>
      </c>
    </row>
    <row r="40" spans="1:6" x14ac:dyDescent="0.25">
      <c r="A40" s="3" t="s">
        <v>39</v>
      </c>
      <c r="B40" s="1">
        <v>7.1</v>
      </c>
      <c r="C40" s="6">
        <v>7.3</v>
      </c>
      <c r="D40" s="1">
        <v>8.4</v>
      </c>
    </row>
    <row r="41" spans="1:6" x14ac:dyDescent="0.25">
      <c r="A41" s="3" t="s">
        <v>40</v>
      </c>
      <c r="B41" s="1">
        <v>7.7</v>
      </c>
      <c r="C41" s="6">
        <v>8.1</v>
      </c>
      <c r="D41" s="1">
        <v>9.6999999999999993</v>
      </c>
    </row>
    <row r="42" spans="1:6" x14ac:dyDescent="0.25">
      <c r="A42" s="3" t="s">
        <v>41</v>
      </c>
      <c r="B42" s="1">
        <v>18.100000000000001</v>
      </c>
      <c r="C42" s="6">
        <v>17.600000000000001</v>
      </c>
      <c r="D42" s="1">
        <v>18.100000000000001</v>
      </c>
    </row>
    <row r="43" spans="1:6" x14ac:dyDescent="0.25">
      <c r="A43" s="3" t="s">
        <v>42</v>
      </c>
      <c r="B43" s="1">
        <v>62.2</v>
      </c>
      <c r="C43" s="6">
        <v>61.4</v>
      </c>
      <c r="D43" s="1">
        <v>57.9</v>
      </c>
    </row>
    <row r="44" spans="1:6" x14ac:dyDescent="0.25">
      <c r="A44" s="3" t="s">
        <v>7</v>
      </c>
      <c r="B44" s="1">
        <v>0.8</v>
      </c>
      <c r="C44" s="6">
        <v>1.2</v>
      </c>
      <c r="D44" s="1">
        <v>1.1000000000000001</v>
      </c>
    </row>
    <row r="45" spans="1:6" x14ac:dyDescent="0.25">
      <c r="A45" s="4" t="s">
        <v>8</v>
      </c>
      <c r="B45" s="2">
        <v>5637</v>
      </c>
      <c r="C45" s="7">
        <v>3694</v>
      </c>
      <c r="D45" s="2">
        <v>1120</v>
      </c>
    </row>
    <row r="47" spans="1:6" x14ac:dyDescent="0.25">
      <c r="A47" s="40" t="s">
        <v>20</v>
      </c>
      <c r="B47" s="40"/>
      <c r="C47" s="40"/>
      <c r="D47" s="40"/>
      <c r="E47" s="40"/>
      <c r="F47" s="40"/>
    </row>
    <row r="48" spans="1:6" x14ac:dyDescent="0.25">
      <c r="A48" t="s">
        <v>56</v>
      </c>
      <c r="B48" s="32"/>
      <c r="C48" s="32"/>
      <c r="D48" s="32"/>
      <c r="E48" s="32"/>
      <c r="F48" s="32"/>
    </row>
    <row r="49" spans="1:7" x14ac:dyDescent="0.25">
      <c r="A49" s="32"/>
      <c r="B49" s="38" t="s">
        <v>13</v>
      </c>
      <c r="C49" s="39"/>
      <c r="D49" s="38" t="s">
        <v>14</v>
      </c>
      <c r="E49" s="39"/>
      <c r="F49" s="38" t="s">
        <v>15</v>
      </c>
      <c r="G49" s="39"/>
    </row>
    <row r="50" spans="1:7" x14ac:dyDescent="0.25">
      <c r="B50" s="8" t="s">
        <v>10</v>
      </c>
      <c r="C50" s="9" t="s">
        <v>11</v>
      </c>
      <c r="D50" s="8" t="s">
        <v>10</v>
      </c>
      <c r="E50" s="9" t="s">
        <v>11</v>
      </c>
      <c r="F50" s="8" t="s">
        <v>10</v>
      </c>
      <c r="G50" s="9" t="s">
        <v>11</v>
      </c>
    </row>
    <row r="51" spans="1:7" x14ac:dyDescent="0.25">
      <c r="A51" s="3" t="s">
        <v>38</v>
      </c>
      <c r="B51" s="6">
        <v>1.7</v>
      </c>
      <c r="C51" s="1">
        <v>2.2000000000000002</v>
      </c>
      <c r="D51" s="6">
        <v>3</v>
      </c>
      <c r="E51" s="1">
        <v>6</v>
      </c>
      <c r="F51" s="6">
        <v>3.3</v>
      </c>
      <c r="G51" s="1">
        <v>8</v>
      </c>
    </row>
    <row r="52" spans="1:7" x14ac:dyDescent="0.25">
      <c r="A52" s="3" t="s">
        <v>39</v>
      </c>
      <c r="B52" s="6">
        <v>3.3</v>
      </c>
      <c r="C52" s="1">
        <v>4.5999999999999996</v>
      </c>
      <c r="D52" s="6">
        <v>5.2</v>
      </c>
      <c r="E52" s="1">
        <v>9.4</v>
      </c>
      <c r="F52" s="6">
        <v>7</v>
      </c>
      <c r="G52" s="1">
        <v>11.3</v>
      </c>
    </row>
    <row r="53" spans="1:7" x14ac:dyDescent="0.25">
      <c r="A53" s="3" t="s">
        <v>40</v>
      </c>
      <c r="B53" s="6">
        <v>6.3</v>
      </c>
      <c r="C53" s="1">
        <v>5.4</v>
      </c>
      <c r="D53" s="6">
        <v>6.3</v>
      </c>
      <c r="E53" s="1">
        <v>8.6999999999999993</v>
      </c>
      <c r="F53" s="6">
        <v>8.3000000000000007</v>
      </c>
      <c r="G53" s="1">
        <v>11.4</v>
      </c>
    </row>
    <row r="54" spans="1:7" x14ac:dyDescent="0.25">
      <c r="A54" s="3" t="s">
        <v>41</v>
      </c>
      <c r="B54" s="6">
        <v>14.4</v>
      </c>
      <c r="C54" s="1">
        <v>13.6</v>
      </c>
      <c r="D54" s="6">
        <v>16.399999999999999</v>
      </c>
      <c r="E54" s="1">
        <v>17.8</v>
      </c>
      <c r="F54" s="6">
        <v>19</v>
      </c>
      <c r="G54" s="1">
        <v>21.1</v>
      </c>
    </row>
    <row r="55" spans="1:7" x14ac:dyDescent="0.25">
      <c r="A55" s="3" t="s">
        <v>42</v>
      </c>
      <c r="B55" s="6">
        <v>72.5</v>
      </c>
      <c r="C55" s="1">
        <v>73</v>
      </c>
      <c r="D55" s="6">
        <v>67.2</v>
      </c>
      <c r="E55" s="1">
        <v>56.8</v>
      </c>
      <c r="F55" s="6">
        <v>60.9</v>
      </c>
      <c r="G55" s="1">
        <v>47</v>
      </c>
    </row>
    <row r="56" spans="1:7" x14ac:dyDescent="0.25">
      <c r="A56" s="3" t="s">
        <v>7</v>
      </c>
      <c r="B56" s="6">
        <v>1.8</v>
      </c>
      <c r="C56" s="1">
        <v>1.3</v>
      </c>
      <c r="D56" s="6">
        <v>1.9</v>
      </c>
      <c r="E56" s="1">
        <v>1.2</v>
      </c>
      <c r="F56" s="6">
        <v>1.6</v>
      </c>
      <c r="G56" s="1">
        <v>1.2</v>
      </c>
    </row>
    <row r="57" spans="1:7" x14ac:dyDescent="0.25">
      <c r="A57" s="4" t="s">
        <v>8</v>
      </c>
      <c r="B57" s="7">
        <v>1057</v>
      </c>
      <c r="C57" s="2">
        <v>959</v>
      </c>
      <c r="D57" s="7">
        <v>2781</v>
      </c>
      <c r="E57" s="2">
        <v>3082</v>
      </c>
      <c r="F57" s="7">
        <v>1781</v>
      </c>
      <c r="G57" s="2">
        <v>2098</v>
      </c>
    </row>
    <row r="59" spans="1:7" x14ac:dyDescent="0.25">
      <c r="A59" s="40" t="s">
        <v>21</v>
      </c>
      <c r="B59" s="40"/>
      <c r="C59" s="40"/>
      <c r="D59" s="40"/>
      <c r="E59" s="40"/>
      <c r="F59" s="40"/>
    </row>
    <row r="60" spans="1:7" x14ac:dyDescent="0.25">
      <c r="A60" t="s">
        <v>56</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38</v>
      </c>
      <c r="B63" s="6">
        <v>2.1</v>
      </c>
      <c r="C63" s="1">
        <v>5.8</v>
      </c>
      <c r="D63" s="6">
        <v>2.8</v>
      </c>
      <c r="E63" s="1">
        <v>5.9</v>
      </c>
      <c r="F63" s="6">
        <v>3.3</v>
      </c>
      <c r="G63" s="1">
        <v>5.8</v>
      </c>
    </row>
    <row r="64" spans="1:7" x14ac:dyDescent="0.25">
      <c r="A64" s="3" t="s">
        <v>39</v>
      </c>
      <c r="B64" s="6">
        <v>5.0999999999999996</v>
      </c>
      <c r="C64" s="1">
        <v>8.6999999999999993</v>
      </c>
      <c r="D64" s="6">
        <v>4.5999999999999996</v>
      </c>
      <c r="E64" s="1">
        <v>9.9</v>
      </c>
      <c r="F64" s="6">
        <v>6.1</v>
      </c>
      <c r="G64" s="1">
        <v>10.4</v>
      </c>
    </row>
    <row r="65" spans="1:10" x14ac:dyDescent="0.25">
      <c r="A65" s="3" t="s">
        <v>40</v>
      </c>
      <c r="B65" s="6">
        <v>6.6</v>
      </c>
      <c r="C65" s="1">
        <v>8.6999999999999993</v>
      </c>
      <c r="D65" s="6">
        <v>6.6</v>
      </c>
      <c r="E65" s="1">
        <v>9.5</v>
      </c>
      <c r="F65" s="6">
        <v>9.8000000000000007</v>
      </c>
      <c r="G65" s="1">
        <v>9.4</v>
      </c>
    </row>
    <row r="66" spans="1:10" x14ac:dyDescent="0.25">
      <c r="A66" s="3" t="s">
        <v>41</v>
      </c>
      <c r="B66" s="6">
        <v>16.899999999999999</v>
      </c>
      <c r="C66" s="1">
        <v>19.2</v>
      </c>
      <c r="D66" s="6">
        <v>17.3</v>
      </c>
      <c r="E66" s="1">
        <v>17.8</v>
      </c>
      <c r="F66" s="6">
        <v>19.3</v>
      </c>
      <c r="G66" s="1">
        <v>17.399999999999999</v>
      </c>
    </row>
    <row r="67" spans="1:10" x14ac:dyDescent="0.25">
      <c r="A67" s="3" t="s">
        <v>42</v>
      </c>
      <c r="B67" s="6">
        <v>68.400000000000006</v>
      </c>
      <c r="C67" s="1">
        <v>56.9</v>
      </c>
      <c r="D67" s="6">
        <v>67.3</v>
      </c>
      <c r="E67" s="1">
        <v>56</v>
      </c>
      <c r="F67" s="6">
        <v>60</v>
      </c>
      <c r="G67" s="1">
        <v>56.1</v>
      </c>
    </row>
    <row r="68" spans="1:10" x14ac:dyDescent="0.25">
      <c r="A68" s="3" t="s">
        <v>7</v>
      </c>
      <c r="B68" s="6">
        <v>1</v>
      </c>
      <c r="C68" s="1">
        <v>0.7</v>
      </c>
      <c r="D68" s="6">
        <v>1.4</v>
      </c>
      <c r="E68" s="1">
        <v>0.9</v>
      </c>
      <c r="F68" s="6">
        <v>1.4</v>
      </c>
      <c r="G68" s="1">
        <v>0.8</v>
      </c>
    </row>
    <row r="69" spans="1:10" x14ac:dyDescent="0.25">
      <c r="A69" s="4" t="s">
        <v>8</v>
      </c>
      <c r="B69" s="7">
        <v>2580</v>
      </c>
      <c r="C69" s="2">
        <v>3026</v>
      </c>
      <c r="D69" s="7">
        <v>1781</v>
      </c>
      <c r="E69" s="2">
        <v>1883</v>
      </c>
      <c r="F69" s="7">
        <v>508</v>
      </c>
      <c r="G69" s="2">
        <v>604</v>
      </c>
    </row>
    <row r="71" spans="1:10" x14ac:dyDescent="0.25">
      <c r="A71" s="40" t="s">
        <v>22</v>
      </c>
      <c r="B71" s="40"/>
      <c r="C71" s="40"/>
      <c r="D71" s="40"/>
      <c r="E71" s="40"/>
      <c r="F71" s="40"/>
    </row>
    <row r="72" spans="1:10" x14ac:dyDescent="0.25">
      <c r="A72" t="s">
        <v>56</v>
      </c>
      <c r="B72" s="32"/>
      <c r="C72" s="32"/>
      <c r="D72" s="32"/>
      <c r="E72" s="32"/>
      <c r="F72" s="32"/>
    </row>
    <row r="73" spans="1:10" x14ac:dyDescent="0.25">
      <c r="A73" s="32"/>
      <c r="B73" s="38" t="s">
        <v>13</v>
      </c>
      <c r="C73" s="41"/>
      <c r="D73" s="39"/>
      <c r="E73" s="38" t="s">
        <v>14</v>
      </c>
      <c r="F73" s="41"/>
      <c r="G73" s="39"/>
      <c r="H73" s="38" t="s">
        <v>15</v>
      </c>
      <c r="I73" s="41"/>
      <c r="J73" s="39"/>
    </row>
    <row r="74" spans="1:10" x14ac:dyDescent="0.25">
      <c r="A74" s="32"/>
      <c r="B74" s="10" t="s">
        <v>17</v>
      </c>
      <c r="C74" s="11" t="s">
        <v>18</v>
      </c>
      <c r="D74" s="12" t="s">
        <v>19</v>
      </c>
      <c r="E74" s="10" t="s">
        <v>17</v>
      </c>
      <c r="F74" s="11" t="s">
        <v>18</v>
      </c>
      <c r="G74" s="12" t="s">
        <v>19</v>
      </c>
      <c r="H74" s="10" t="s">
        <v>17</v>
      </c>
      <c r="I74" s="11" t="s">
        <v>18</v>
      </c>
      <c r="J74" s="12" t="s">
        <v>19</v>
      </c>
    </row>
    <row r="75" spans="1:10" x14ac:dyDescent="0.25">
      <c r="A75" s="3" t="s">
        <v>38</v>
      </c>
      <c r="B75" s="6">
        <v>1.1000000000000001</v>
      </c>
      <c r="C75" s="1">
        <v>1.6</v>
      </c>
      <c r="D75" s="6">
        <v>2.9</v>
      </c>
      <c r="E75" s="1">
        <v>4.2</v>
      </c>
      <c r="F75" s="6">
        <v>4.5</v>
      </c>
      <c r="G75" s="1">
        <v>4.3</v>
      </c>
      <c r="H75" s="6">
        <v>5.2</v>
      </c>
      <c r="I75" s="1">
        <v>6.1</v>
      </c>
      <c r="J75" s="6">
        <v>5.6</v>
      </c>
    </row>
    <row r="76" spans="1:10" x14ac:dyDescent="0.25">
      <c r="A76" s="3" t="s">
        <v>39</v>
      </c>
      <c r="B76" s="6">
        <v>3.1</v>
      </c>
      <c r="C76" s="1">
        <v>3.5</v>
      </c>
      <c r="D76" s="6">
        <v>5.9</v>
      </c>
      <c r="E76" s="1">
        <v>7</v>
      </c>
      <c r="F76" s="6">
        <v>7.2</v>
      </c>
      <c r="G76" s="1">
        <v>8.6999999999999993</v>
      </c>
      <c r="H76" s="6">
        <v>9</v>
      </c>
      <c r="I76" s="1">
        <v>9.6</v>
      </c>
      <c r="J76" s="6">
        <v>9.5</v>
      </c>
    </row>
    <row r="77" spans="1:10" x14ac:dyDescent="0.25">
      <c r="A77" s="3" t="s">
        <v>40</v>
      </c>
      <c r="B77" s="6">
        <v>5.9</v>
      </c>
      <c r="C77" s="1">
        <v>5.8</v>
      </c>
      <c r="D77" s="6">
        <v>5.4</v>
      </c>
      <c r="E77" s="1">
        <v>7.1</v>
      </c>
      <c r="F77" s="6">
        <v>8</v>
      </c>
      <c r="G77" s="1">
        <v>8.5</v>
      </c>
      <c r="H77" s="6">
        <v>9.4</v>
      </c>
      <c r="I77" s="1">
        <v>9.6</v>
      </c>
      <c r="J77" s="6">
        <v>14.5</v>
      </c>
    </row>
    <row r="78" spans="1:10" x14ac:dyDescent="0.25">
      <c r="A78" s="3" t="s">
        <v>41</v>
      </c>
      <c r="B78" s="6">
        <v>13.4</v>
      </c>
      <c r="C78" s="1">
        <v>14.5</v>
      </c>
      <c r="D78" s="6">
        <v>14.2</v>
      </c>
      <c r="E78" s="1">
        <v>17.8</v>
      </c>
      <c r="F78" s="6">
        <v>17.2</v>
      </c>
      <c r="G78" s="1">
        <v>17.399999999999999</v>
      </c>
      <c r="H78" s="6">
        <v>20.7</v>
      </c>
      <c r="I78" s="1">
        <v>20.399999999999999</v>
      </c>
      <c r="J78" s="6">
        <v>21.3</v>
      </c>
    </row>
    <row r="79" spans="1:10" x14ac:dyDescent="0.25">
      <c r="A79" s="3" t="s">
        <v>42</v>
      </c>
      <c r="B79" s="6">
        <v>75.3</v>
      </c>
      <c r="C79" s="1">
        <v>73.3</v>
      </c>
      <c r="D79" s="6">
        <v>71.099999999999994</v>
      </c>
      <c r="E79" s="1">
        <v>63</v>
      </c>
      <c r="F79" s="6">
        <v>61.7</v>
      </c>
      <c r="G79" s="1">
        <v>60</v>
      </c>
      <c r="H79" s="6">
        <v>55</v>
      </c>
      <c r="I79" s="1">
        <v>53.6</v>
      </c>
      <c r="J79" s="6">
        <v>47.6</v>
      </c>
    </row>
    <row r="80" spans="1:10" x14ac:dyDescent="0.25">
      <c r="A80" s="3" t="s">
        <v>7</v>
      </c>
      <c r="B80" s="6">
        <v>1.2</v>
      </c>
      <c r="C80" s="1">
        <v>1.3</v>
      </c>
      <c r="D80" s="6">
        <v>0.5</v>
      </c>
      <c r="E80" s="1">
        <v>0.8</v>
      </c>
      <c r="F80" s="6">
        <v>1.4</v>
      </c>
      <c r="G80" s="1">
        <v>1.1000000000000001</v>
      </c>
      <c r="H80" s="6">
        <v>0.6</v>
      </c>
      <c r="I80" s="1">
        <v>0.8</v>
      </c>
      <c r="J80" s="6">
        <v>1.5</v>
      </c>
    </row>
    <row r="81" spans="1:10" x14ac:dyDescent="0.25">
      <c r="A81" s="4" t="s">
        <v>8</v>
      </c>
      <c r="B81" s="7">
        <v>903</v>
      </c>
      <c r="C81" s="2">
        <v>690</v>
      </c>
      <c r="D81" s="7">
        <v>204</v>
      </c>
      <c r="E81" s="2">
        <v>2734</v>
      </c>
      <c r="F81" s="7">
        <v>1760</v>
      </c>
      <c r="G81" s="2">
        <v>563</v>
      </c>
      <c r="H81" s="7">
        <v>1928</v>
      </c>
      <c r="I81" s="2">
        <v>1179</v>
      </c>
      <c r="J81" s="7">
        <v>338</v>
      </c>
    </row>
    <row r="83" spans="1:10" x14ac:dyDescent="0.25">
      <c r="A83" s="14"/>
    </row>
    <row r="84" spans="1:10" x14ac:dyDescent="0.25">
      <c r="A84" s="40" t="s">
        <v>23</v>
      </c>
      <c r="B84" s="40"/>
      <c r="C84" s="40"/>
      <c r="D84" s="40"/>
      <c r="E84" s="40"/>
      <c r="F84" s="40"/>
    </row>
    <row r="85" spans="1:10" x14ac:dyDescent="0.25">
      <c r="A85" t="s">
        <v>56</v>
      </c>
      <c r="B85" s="32"/>
      <c r="C85" s="32"/>
      <c r="D85" s="32"/>
      <c r="E85" s="32"/>
      <c r="F85" s="32"/>
    </row>
    <row r="86" spans="1:10" x14ac:dyDescent="0.25">
      <c r="A86" s="13" t="s">
        <v>24</v>
      </c>
      <c r="B86" s="38" t="s">
        <v>13</v>
      </c>
      <c r="C86" s="41"/>
      <c r="D86" s="39"/>
      <c r="E86" s="38" t="s">
        <v>14</v>
      </c>
      <c r="F86" s="41"/>
      <c r="G86" s="39"/>
      <c r="H86" s="38" t="s">
        <v>15</v>
      </c>
      <c r="I86" s="41"/>
      <c r="J86" s="39"/>
    </row>
    <row r="87" spans="1:10" x14ac:dyDescent="0.25">
      <c r="A87" s="32"/>
      <c r="B87" s="8" t="s">
        <v>17</v>
      </c>
      <c r="C87" s="15" t="s">
        <v>18</v>
      </c>
      <c r="D87" s="9" t="s">
        <v>19</v>
      </c>
      <c r="E87" s="8" t="s">
        <v>17</v>
      </c>
      <c r="F87" s="15" t="s">
        <v>18</v>
      </c>
      <c r="G87" s="9" t="s">
        <v>19</v>
      </c>
      <c r="H87" s="8" t="s">
        <v>17</v>
      </c>
      <c r="I87" s="15" t="s">
        <v>18</v>
      </c>
      <c r="J87" s="9" t="s">
        <v>19</v>
      </c>
    </row>
    <row r="88" spans="1:10" x14ac:dyDescent="0.25">
      <c r="A88" s="3" t="s">
        <v>38</v>
      </c>
      <c r="B88" s="6">
        <v>0.9</v>
      </c>
      <c r="C88" s="1">
        <v>2</v>
      </c>
      <c r="D88" s="6">
        <v>0</v>
      </c>
      <c r="E88" s="1">
        <v>2.5</v>
      </c>
      <c r="F88" s="6">
        <v>2.4</v>
      </c>
      <c r="G88" s="1">
        <v>4</v>
      </c>
      <c r="H88" s="6">
        <v>1.9</v>
      </c>
      <c r="I88" s="1">
        <v>4.0999999999999996</v>
      </c>
      <c r="J88" s="6">
        <v>3.4</v>
      </c>
    </row>
    <row r="89" spans="1:10" x14ac:dyDescent="0.25">
      <c r="A89" s="3" t="s">
        <v>39</v>
      </c>
      <c r="B89" s="6">
        <v>2.6</v>
      </c>
      <c r="C89" s="1">
        <v>2.2000000000000002</v>
      </c>
      <c r="D89" s="6">
        <v>3.9</v>
      </c>
      <c r="E89" s="1">
        <v>4.4000000000000004</v>
      </c>
      <c r="F89" s="6">
        <v>4.5999999999999996</v>
      </c>
      <c r="G89" s="1">
        <v>6</v>
      </c>
      <c r="H89" s="6">
        <v>7.4</v>
      </c>
      <c r="I89" s="1">
        <v>6.2</v>
      </c>
      <c r="J89" s="6">
        <v>8.1999999999999993</v>
      </c>
    </row>
    <row r="90" spans="1:10" x14ac:dyDescent="0.25">
      <c r="A90" s="3" t="s">
        <v>40</v>
      </c>
      <c r="B90" s="6">
        <v>6.8</v>
      </c>
      <c r="C90" s="1">
        <v>5.9</v>
      </c>
      <c r="D90" s="6">
        <v>6.8</v>
      </c>
      <c r="E90" s="1">
        <v>5.8</v>
      </c>
      <c r="F90" s="6">
        <v>5.3</v>
      </c>
      <c r="G90" s="1">
        <v>10</v>
      </c>
      <c r="H90" s="6">
        <v>7.4</v>
      </c>
      <c r="I90" s="1">
        <v>8.8000000000000007</v>
      </c>
      <c r="J90" s="6">
        <v>11.6</v>
      </c>
    </row>
    <row r="91" spans="1:10" x14ac:dyDescent="0.25">
      <c r="A91" s="3" t="s">
        <v>41</v>
      </c>
      <c r="B91" s="6">
        <v>14.2</v>
      </c>
      <c r="C91" s="1">
        <v>15.4</v>
      </c>
      <c r="D91" s="6">
        <v>14.6</v>
      </c>
      <c r="E91" s="1">
        <v>17.2</v>
      </c>
      <c r="F91" s="6">
        <v>16.600000000000001</v>
      </c>
      <c r="G91" s="1">
        <v>19.2</v>
      </c>
      <c r="H91" s="6">
        <v>18</v>
      </c>
      <c r="I91" s="1">
        <v>20</v>
      </c>
      <c r="J91" s="6">
        <v>21.8</v>
      </c>
    </row>
    <row r="92" spans="1:10" x14ac:dyDescent="0.25">
      <c r="A92" s="3" t="s">
        <v>42</v>
      </c>
      <c r="B92" s="6">
        <v>74.099999999999994</v>
      </c>
      <c r="C92" s="1">
        <v>73.400000000000006</v>
      </c>
      <c r="D92" s="6">
        <v>73.8</v>
      </c>
      <c r="E92" s="1">
        <v>69.2</v>
      </c>
      <c r="F92" s="6">
        <v>69.2</v>
      </c>
      <c r="G92" s="1">
        <v>59.2</v>
      </c>
      <c r="H92" s="6">
        <v>64.400000000000006</v>
      </c>
      <c r="I92" s="1">
        <v>59.9</v>
      </c>
      <c r="J92" s="6">
        <v>53.7</v>
      </c>
    </row>
    <row r="93" spans="1:10" x14ac:dyDescent="0.25">
      <c r="A93" s="3" t="s">
        <v>7</v>
      </c>
      <c r="B93" s="6">
        <v>1.5</v>
      </c>
      <c r="C93" s="1">
        <v>1.1000000000000001</v>
      </c>
      <c r="D93" s="6">
        <v>1</v>
      </c>
      <c r="E93" s="1">
        <v>0.9</v>
      </c>
      <c r="F93" s="6">
        <v>1.7</v>
      </c>
      <c r="G93" s="1">
        <v>1.6</v>
      </c>
      <c r="H93" s="6">
        <v>0.9</v>
      </c>
      <c r="I93" s="1">
        <v>1.1000000000000001</v>
      </c>
      <c r="J93" s="6">
        <v>1.4</v>
      </c>
    </row>
    <row r="94" spans="1:10" x14ac:dyDescent="0.25">
      <c r="A94" s="4" t="s">
        <v>8</v>
      </c>
      <c r="B94" s="7">
        <v>459</v>
      </c>
      <c r="C94" s="2">
        <v>357</v>
      </c>
      <c r="D94" s="7">
        <v>103</v>
      </c>
      <c r="E94" s="2">
        <v>1231</v>
      </c>
      <c r="F94" s="7">
        <v>865</v>
      </c>
      <c r="G94" s="2">
        <v>250</v>
      </c>
      <c r="H94" s="7">
        <v>852</v>
      </c>
      <c r="I94" s="2">
        <v>536</v>
      </c>
      <c r="J94" s="7">
        <v>147</v>
      </c>
    </row>
    <row r="96" spans="1:10" x14ac:dyDescent="0.25">
      <c r="A96" s="14"/>
    </row>
    <row r="97" spans="1:10" x14ac:dyDescent="0.25">
      <c r="A97" s="40" t="s">
        <v>25</v>
      </c>
      <c r="B97" s="40"/>
      <c r="C97" s="40"/>
      <c r="D97" s="40"/>
      <c r="E97" s="40"/>
      <c r="F97" s="40"/>
    </row>
    <row r="98" spans="1:10" x14ac:dyDescent="0.25">
      <c r="A98" t="s">
        <v>56</v>
      </c>
      <c r="B98" s="32"/>
      <c r="C98" s="32"/>
      <c r="D98" s="32"/>
      <c r="E98" s="32"/>
      <c r="F98" s="32"/>
    </row>
    <row r="99" spans="1:10" x14ac:dyDescent="0.25">
      <c r="A99" s="13" t="s">
        <v>26</v>
      </c>
      <c r="B99" s="38" t="s">
        <v>13</v>
      </c>
      <c r="C99" s="41"/>
      <c r="D99" s="39"/>
      <c r="E99" s="38" t="s">
        <v>14</v>
      </c>
      <c r="F99" s="41"/>
      <c r="G99" s="39"/>
      <c r="H99" s="38" t="s">
        <v>15</v>
      </c>
      <c r="I99" s="41"/>
      <c r="J99" s="39"/>
    </row>
    <row r="100" spans="1:10" x14ac:dyDescent="0.25">
      <c r="A100" s="32"/>
      <c r="B100" s="8" t="s">
        <v>17</v>
      </c>
      <c r="C100" s="15" t="s">
        <v>18</v>
      </c>
      <c r="D100" s="9" t="s">
        <v>19</v>
      </c>
      <c r="E100" s="8" t="s">
        <v>17</v>
      </c>
      <c r="F100" s="15" t="s">
        <v>18</v>
      </c>
      <c r="G100" s="9" t="s">
        <v>19</v>
      </c>
      <c r="H100" s="8" t="s">
        <v>17</v>
      </c>
      <c r="I100" s="15" t="s">
        <v>18</v>
      </c>
      <c r="J100" s="9" t="s">
        <v>19</v>
      </c>
    </row>
    <row r="101" spans="1:10" x14ac:dyDescent="0.25">
      <c r="A101" s="3" t="s">
        <v>38</v>
      </c>
      <c r="B101" s="6">
        <v>1.4</v>
      </c>
      <c r="C101" s="1">
        <v>1.2</v>
      </c>
      <c r="D101" s="6">
        <v>5.9</v>
      </c>
      <c r="E101" s="1">
        <v>5.5</v>
      </c>
      <c r="F101" s="6">
        <v>6.4</v>
      </c>
      <c r="G101" s="1">
        <v>4.2</v>
      </c>
      <c r="H101" s="6">
        <v>7.9</v>
      </c>
      <c r="I101" s="1">
        <v>7.8</v>
      </c>
      <c r="J101" s="6">
        <v>7.4</v>
      </c>
    </row>
    <row r="102" spans="1:10" x14ac:dyDescent="0.25">
      <c r="A102" s="3" t="s">
        <v>39</v>
      </c>
      <c r="B102" s="6">
        <v>3.6</v>
      </c>
      <c r="C102" s="1">
        <v>4.8</v>
      </c>
      <c r="D102" s="6">
        <v>7.9</v>
      </c>
      <c r="E102" s="1">
        <v>9.1</v>
      </c>
      <c r="F102" s="6">
        <v>9.8000000000000007</v>
      </c>
      <c r="G102" s="1">
        <v>10.9</v>
      </c>
      <c r="H102" s="6">
        <v>10.3</v>
      </c>
      <c r="I102" s="1">
        <v>12.5</v>
      </c>
      <c r="J102" s="6">
        <v>10.6</v>
      </c>
    </row>
    <row r="103" spans="1:10" x14ac:dyDescent="0.25">
      <c r="A103" s="3" t="s">
        <v>40</v>
      </c>
      <c r="B103" s="6">
        <v>5</v>
      </c>
      <c r="C103" s="1">
        <v>5.7</v>
      </c>
      <c r="D103" s="6">
        <v>4</v>
      </c>
      <c r="E103" s="1">
        <v>8.1</v>
      </c>
      <c r="F103" s="6">
        <v>10.6</v>
      </c>
      <c r="G103" s="1">
        <v>7.4</v>
      </c>
      <c r="H103" s="6">
        <v>11.1</v>
      </c>
      <c r="I103" s="1">
        <v>10.199999999999999</v>
      </c>
      <c r="J103" s="6">
        <v>16</v>
      </c>
    </row>
    <row r="104" spans="1:10" x14ac:dyDescent="0.25">
      <c r="A104" s="3" t="s">
        <v>41</v>
      </c>
      <c r="B104" s="6">
        <v>12.6</v>
      </c>
      <c r="C104" s="1">
        <v>13.5</v>
      </c>
      <c r="D104" s="6">
        <v>13.9</v>
      </c>
      <c r="E104" s="1">
        <v>18.399999999999999</v>
      </c>
      <c r="F104" s="6">
        <v>17.600000000000001</v>
      </c>
      <c r="G104" s="1">
        <v>16.100000000000001</v>
      </c>
      <c r="H104" s="6">
        <v>23.1</v>
      </c>
      <c r="I104" s="1">
        <v>20.6</v>
      </c>
      <c r="J104" s="6">
        <v>21.3</v>
      </c>
    </row>
    <row r="105" spans="1:10" x14ac:dyDescent="0.25">
      <c r="A105" s="3" t="s">
        <v>42</v>
      </c>
      <c r="B105" s="6">
        <v>76.5</v>
      </c>
      <c r="C105" s="1">
        <v>73.3</v>
      </c>
      <c r="D105" s="6">
        <v>68.3</v>
      </c>
      <c r="E105" s="1">
        <v>58.1</v>
      </c>
      <c r="F105" s="6">
        <v>54.6</v>
      </c>
      <c r="G105" s="1">
        <v>60.8</v>
      </c>
      <c r="H105" s="6">
        <v>47.3</v>
      </c>
      <c r="I105" s="1">
        <v>48.4</v>
      </c>
      <c r="J105" s="6">
        <v>43.1</v>
      </c>
    </row>
    <row r="106" spans="1:10" x14ac:dyDescent="0.25">
      <c r="A106" s="3" t="s">
        <v>7</v>
      </c>
      <c r="B106" s="6">
        <v>0.9</v>
      </c>
      <c r="C106" s="1">
        <v>1.5</v>
      </c>
      <c r="D106" s="6">
        <v>0</v>
      </c>
      <c r="E106" s="1">
        <v>0.8</v>
      </c>
      <c r="F106" s="6">
        <v>1</v>
      </c>
      <c r="G106" s="1">
        <v>0.6</v>
      </c>
      <c r="H106" s="6">
        <v>0.4</v>
      </c>
      <c r="I106" s="1">
        <v>0.5</v>
      </c>
      <c r="J106" s="6">
        <v>1.6</v>
      </c>
    </row>
    <row r="107" spans="1:10" x14ac:dyDescent="0.25">
      <c r="A107" s="4" t="s">
        <v>8</v>
      </c>
      <c r="B107" s="7">
        <v>443</v>
      </c>
      <c r="C107" s="2">
        <v>333</v>
      </c>
      <c r="D107" s="7">
        <v>101</v>
      </c>
      <c r="E107" s="2">
        <v>1498</v>
      </c>
      <c r="F107" s="7">
        <v>890</v>
      </c>
      <c r="G107" s="2">
        <v>311</v>
      </c>
      <c r="H107" s="7">
        <v>1067</v>
      </c>
      <c r="I107" s="2">
        <v>640</v>
      </c>
      <c r="J107" s="7">
        <v>188</v>
      </c>
    </row>
    <row r="111" spans="1:10" x14ac:dyDescent="0.25">
      <c r="A111" s="37" t="s">
        <v>158</v>
      </c>
    </row>
  </sheetData>
  <mergeCells count="22">
    <mergeCell ref="A25:F25"/>
    <mergeCell ref="A36:F36"/>
    <mergeCell ref="A47:F47"/>
    <mergeCell ref="B49:C49"/>
    <mergeCell ref="D49:E49"/>
    <mergeCell ref="F49:G49"/>
    <mergeCell ref="A59:F59"/>
    <mergeCell ref="B61:C61"/>
    <mergeCell ref="D61:E61"/>
    <mergeCell ref="F61:G61"/>
    <mergeCell ref="A71:F71"/>
    <mergeCell ref="B99:D99"/>
    <mergeCell ref="E99:G99"/>
    <mergeCell ref="H99:J99"/>
    <mergeCell ref="H73:J73"/>
    <mergeCell ref="A84:F84"/>
    <mergeCell ref="B86:D86"/>
    <mergeCell ref="E86:G86"/>
    <mergeCell ref="H86:J86"/>
    <mergeCell ref="A97:F97"/>
    <mergeCell ref="B73:D73"/>
    <mergeCell ref="E73:G73"/>
  </mergeCells>
  <hyperlinks>
    <hyperlink ref="A111" location="TOC!A1" display="Return to Table of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A94" workbookViewId="0">
      <selection activeCell="A111" sqref="A111"/>
    </sheetView>
  </sheetViews>
  <sheetFormatPr defaultRowHeight="15" x14ac:dyDescent="0.25"/>
  <cols>
    <col min="1" max="1" width="43.28515625" customWidth="1"/>
  </cols>
  <sheetData>
    <row r="1" spans="1:6" x14ac:dyDescent="0.25">
      <c r="A1" s="14" t="s">
        <v>57</v>
      </c>
    </row>
    <row r="3" spans="1:6" x14ac:dyDescent="0.25">
      <c r="A3" t="s">
        <v>1</v>
      </c>
    </row>
    <row r="4" spans="1:6" x14ac:dyDescent="0.25">
      <c r="A4" t="s">
        <v>57</v>
      </c>
    </row>
    <row r="5" spans="1:6" x14ac:dyDescent="0.25">
      <c r="B5" s="5" t="s">
        <v>2</v>
      </c>
    </row>
    <row r="6" spans="1:6" x14ac:dyDescent="0.25">
      <c r="A6" s="3" t="s">
        <v>58</v>
      </c>
      <c r="B6" s="1">
        <v>4</v>
      </c>
    </row>
    <row r="7" spans="1:6" x14ac:dyDescent="0.25">
      <c r="A7" s="3" t="s">
        <v>59</v>
      </c>
      <c r="B7" s="1">
        <v>14.6</v>
      </c>
    </row>
    <row r="8" spans="1:6" x14ac:dyDescent="0.25">
      <c r="A8" s="3" t="s">
        <v>60</v>
      </c>
      <c r="B8" s="1">
        <v>27.8</v>
      </c>
    </row>
    <row r="9" spans="1:6" x14ac:dyDescent="0.25">
      <c r="A9" s="3" t="s">
        <v>61</v>
      </c>
      <c r="B9" s="1">
        <v>29.4</v>
      </c>
    </row>
    <row r="10" spans="1:6" x14ac:dyDescent="0.25">
      <c r="A10" s="3" t="s">
        <v>62</v>
      </c>
      <c r="B10" s="1">
        <v>22.6</v>
      </c>
    </row>
    <row r="11" spans="1:6" x14ac:dyDescent="0.25">
      <c r="A11" s="3" t="s">
        <v>7</v>
      </c>
      <c r="B11" s="1">
        <v>1.7</v>
      </c>
    </row>
    <row r="12" spans="1:6" x14ac:dyDescent="0.25">
      <c r="A12" s="4" t="s">
        <v>8</v>
      </c>
      <c r="B12" s="2">
        <v>12002</v>
      </c>
      <c r="F12" s="36"/>
    </row>
    <row r="14" spans="1:6" x14ac:dyDescent="0.25">
      <c r="A14" t="s">
        <v>9</v>
      </c>
    </row>
    <row r="15" spans="1:6" x14ac:dyDescent="0.25">
      <c r="A15" t="s">
        <v>57</v>
      </c>
    </row>
    <row r="16" spans="1:6" x14ac:dyDescent="0.25">
      <c r="B16" s="5" t="s">
        <v>10</v>
      </c>
      <c r="C16" s="5" t="s">
        <v>11</v>
      </c>
    </row>
    <row r="17" spans="1:6" x14ac:dyDescent="0.25">
      <c r="A17" s="3" t="s">
        <v>58</v>
      </c>
      <c r="B17" s="6">
        <v>2.7</v>
      </c>
      <c r="C17" s="1">
        <v>5.0999999999999996</v>
      </c>
    </row>
    <row r="18" spans="1:6" x14ac:dyDescent="0.25">
      <c r="A18" s="3" t="s">
        <v>59</v>
      </c>
      <c r="B18" s="6">
        <v>10.199999999999999</v>
      </c>
      <c r="C18" s="1">
        <v>18.600000000000001</v>
      </c>
    </row>
    <row r="19" spans="1:6" x14ac:dyDescent="0.25">
      <c r="A19" s="3" t="s">
        <v>60</v>
      </c>
      <c r="B19" s="6">
        <v>26.4</v>
      </c>
      <c r="C19" s="1">
        <v>29.2</v>
      </c>
    </row>
    <row r="20" spans="1:6" x14ac:dyDescent="0.25">
      <c r="A20" s="3" t="s">
        <v>61</v>
      </c>
      <c r="B20" s="6">
        <v>32.799999999999997</v>
      </c>
      <c r="C20" s="1">
        <v>26.2</v>
      </c>
    </row>
    <row r="21" spans="1:6" x14ac:dyDescent="0.25">
      <c r="A21" s="3" t="s">
        <v>62</v>
      </c>
      <c r="B21" s="6">
        <v>26.3</v>
      </c>
      <c r="C21" s="1">
        <v>19.2</v>
      </c>
    </row>
    <row r="22" spans="1:6" x14ac:dyDescent="0.25">
      <c r="A22" s="3" t="s">
        <v>7</v>
      </c>
      <c r="B22" s="6">
        <v>1.6</v>
      </c>
      <c r="C22" s="1">
        <v>1.7</v>
      </c>
    </row>
    <row r="23" spans="1:6" x14ac:dyDescent="0.25">
      <c r="A23" s="4" t="s">
        <v>8</v>
      </c>
      <c r="B23" s="7">
        <v>5708</v>
      </c>
      <c r="C23" s="2">
        <v>6198</v>
      </c>
    </row>
    <row r="25" spans="1:6" x14ac:dyDescent="0.25">
      <c r="A25" s="40" t="s">
        <v>12</v>
      </c>
      <c r="B25" s="40"/>
      <c r="C25" s="40"/>
      <c r="D25" s="40"/>
      <c r="E25" s="40"/>
      <c r="F25" s="40"/>
    </row>
    <row r="26" spans="1:6" x14ac:dyDescent="0.25">
      <c r="A26" t="s">
        <v>57</v>
      </c>
      <c r="B26" s="32"/>
      <c r="C26" s="32"/>
      <c r="D26" s="32"/>
      <c r="E26" s="32"/>
      <c r="F26" s="32"/>
    </row>
    <row r="27" spans="1:6" x14ac:dyDescent="0.25">
      <c r="B27" s="5" t="s">
        <v>13</v>
      </c>
      <c r="C27" s="5" t="s">
        <v>14</v>
      </c>
      <c r="D27" s="5" t="s">
        <v>15</v>
      </c>
    </row>
    <row r="28" spans="1:6" x14ac:dyDescent="0.25">
      <c r="A28" s="3" t="s">
        <v>58</v>
      </c>
      <c r="B28" s="1">
        <v>1.8</v>
      </c>
      <c r="C28" s="6">
        <v>3.9</v>
      </c>
      <c r="D28" s="1">
        <v>5.0999999999999996</v>
      </c>
    </row>
    <row r="29" spans="1:6" x14ac:dyDescent="0.25">
      <c r="A29" s="3" t="s">
        <v>59</v>
      </c>
      <c r="B29" s="1">
        <v>5.6</v>
      </c>
      <c r="C29" s="6">
        <v>13.4</v>
      </c>
      <c r="D29" s="1">
        <v>21</v>
      </c>
    </row>
    <row r="30" spans="1:6" x14ac:dyDescent="0.25">
      <c r="A30" s="3" t="s">
        <v>60</v>
      </c>
      <c r="B30" s="1">
        <v>20.2</v>
      </c>
      <c r="C30" s="6">
        <v>27</v>
      </c>
      <c r="D30" s="1">
        <v>33.1</v>
      </c>
    </row>
    <row r="31" spans="1:6" x14ac:dyDescent="0.25">
      <c r="A31" s="3" t="s">
        <v>61</v>
      </c>
      <c r="B31" s="1">
        <v>30.3</v>
      </c>
      <c r="C31" s="6">
        <v>30.8</v>
      </c>
      <c r="D31" s="1">
        <v>26.7</v>
      </c>
    </row>
    <row r="32" spans="1:6" x14ac:dyDescent="0.25">
      <c r="A32" s="3" t="s">
        <v>62</v>
      </c>
      <c r="B32" s="1">
        <v>40.200000000000003</v>
      </c>
      <c r="C32" s="6">
        <v>23</v>
      </c>
      <c r="D32" s="1">
        <v>12.9</v>
      </c>
    </row>
    <row r="33" spans="1:6" x14ac:dyDescent="0.25">
      <c r="A33" s="3" t="s">
        <v>7</v>
      </c>
      <c r="B33" s="1">
        <v>1.8</v>
      </c>
      <c r="C33" s="6">
        <v>1.8</v>
      </c>
      <c r="D33" s="1">
        <v>1.2</v>
      </c>
    </row>
    <row r="34" spans="1:6" x14ac:dyDescent="0.25">
      <c r="A34" s="4" t="s">
        <v>8</v>
      </c>
      <c r="B34" s="2">
        <v>2018</v>
      </c>
      <c r="C34" s="7">
        <v>5881</v>
      </c>
      <c r="D34" s="2">
        <v>3901</v>
      </c>
    </row>
    <row r="36" spans="1:6" x14ac:dyDescent="0.25">
      <c r="A36" s="40" t="s">
        <v>16</v>
      </c>
      <c r="B36" s="40"/>
      <c r="C36" s="40"/>
      <c r="D36" s="40"/>
      <c r="E36" s="40"/>
      <c r="F36" s="40"/>
    </row>
    <row r="37" spans="1:6" x14ac:dyDescent="0.25">
      <c r="A37" t="s">
        <v>57</v>
      </c>
      <c r="B37" s="32"/>
      <c r="C37" s="32"/>
      <c r="D37" s="32"/>
      <c r="E37" s="32"/>
      <c r="F37" s="32"/>
    </row>
    <row r="38" spans="1:6" x14ac:dyDescent="0.25">
      <c r="B38" s="5" t="s">
        <v>17</v>
      </c>
      <c r="C38" s="5" t="s">
        <v>18</v>
      </c>
      <c r="D38" s="5" t="s">
        <v>19</v>
      </c>
    </row>
    <row r="39" spans="1:6" x14ac:dyDescent="0.25">
      <c r="A39" s="3" t="s">
        <v>58</v>
      </c>
      <c r="B39" s="1">
        <v>3.2</v>
      </c>
      <c r="C39" s="6">
        <v>4.0999999999999996</v>
      </c>
      <c r="D39" s="1">
        <v>3.8</v>
      </c>
    </row>
    <row r="40" spans="1:6" x14ac:dyDescent="0.25">
      <c r="A40" s="3" t="s">
        <v>59</v>
      </c>
      <c r="B40" s="1">
        <v>14.4</v>
      </c>
      <c r="C40" s="6">
        <v>14.6</v>
      </c>
      <c r="D40" s="1">
        <v>17</v>
      </c>
    </row>
    <row r="41" spans="1:6" x14ac:dyDescent="0.25">
      <c r="A41" s="3" t="s">
        <v>60</v>
      </c>
      <c r="B41" s="1">
        <v>27.8</v>
      </c>
      <c r="C41" s="6">
        <v>29.2</v>
      </c>
      <c r="D41" s="1">
        <v>27.9</v>
      </c>
    </row>
    <row r="42" spans="1:6" x14ac:dyDescent="0.25">
      <c r="A42" s="3" t="s">
        <v>61</v>
      </c>
      <c r="B42" s="1">
        <v>32.200000000000003</v>
      </c>
      <c r="C42" s="6">
        <v>27.7</v>
      </c>
      <c r="D42" s="1">
        <v>26.1</v>
      </c>
    </row>
    <row r="43" spans="1:6" x14ac:dyDescent="0.25">
      <c r="A43" s="3" t="s">
        <v>62</v>
      </c>
      <c r="B43" s="1">
        <v>21.4</v>
      </c>
      <c r="C43" s="6">
        <v>23.1</v>
      </c>
      <c r="D43" s="1">
        <v>23.8</v>
      </c>
    </row>
    <row r="44" spans="1:6" x14ac:dyDescent="0.25">
      <c r="A44" s="3" t="s">
        <v>7</v>
      </c>
      <c r="B44" s="1">
        <v>1</v>
      </c>
      <c r="C44" s="6">
        <v>1.2</v>
      </c>
      <c r="D44" s="1">
        <v>1.4</v>
      </c>
    </row>
    <row r="45" spans="1:6" x14ac:dyDescent="0.25">
      <c r="A45" s="4" t="s">
        <v>8</v>
      </c>
      <c r="B45" s="2">
        <v>5637</v>
      </c>
      <c r="C45" s="7">
        <v>3694</v>
      </c>
      <c r="D45" s="2">
        <v>1120</v>
      </c>
    </row>
    <row r="47" spans="1:6" x14ac:dyDescent="0.25">
      <c r="A47" s="40" t="s">
        <v>20</v>
      </c>
      <c r="B47" s="40"/>
      <c r="C47" s="40"/>
      <c r="D47" s="40"/>
      <c r="E47" s="40"/>
      <c r="F47" s="40"/>
    </row>
    <row r="48" spans="1:6" x14ac:dyDescent="0.25">
      <c r="A48" t="s">
        <v>57</v>
      </c>
      <c r="B48" s="32"/>
      <c r="C48" s="32"/>
      <c r="D48" s="32"/>
      <c r="E48" s="32"/>
      <c r="F48" s="32"/>
    </row>
    <row r="49" spans="1:7" x14ac:dyDescent="0.25">
      <c r="A49" s="32"/>
      <c r="B49" s="38" t="s">
        <v>13</v>
      </c>
      <c r="C49" s="39"/>
      <c r="D49" s="38" t="s">
        <v>14</v>
      </c>
      <c r="E49" s="39"/>
      <c r="F49" s="38" t="s">
        <v>15</v>
      </c>
      <c r="G49" s="39"/>
    </row>
    <row r="50" spans="1:7" x14ac:dyDescent="0.25">
      <c r="B50" s="8" t="s">
        <v>10</v>
      </c>
      <c r="C50" s="9" t="s">
        <v>11</v>
      </c>
      <c r="D50" s="8" t="s">
        <v>10</v>
      </c>
      <c r="E50" s="9" t="s">
        <v>11</v>
      </c>
      <c r="F50" s="8" t="s">
        <v>10</v>
      </c>
      <c r="G50" s="9" t="s">
        <v>11</v>
      </c>
    </row>
    <row r="51" spans="1:7" x14ac:dyDescent="0.25">
      <c r="A51" s="3" t="s">
        <v>58</v>
      </c>
      <c r="B51" s="6">
        <v>2</v>
      </c>
      <c r="C51" s="1">
        <v>1.7</v>
      </c>
      <c r="D51" s="6">
        <v>2.8</v>
      </c>
      <c r="E51" s="1">
        <v>4.9000000000000004</v>
      </c>
      <c r="F51" s="6">
        <v>2.8</v>
      </c>
      <c r="G51" s="1">
        <v>7</v>
      </c>
    </row>
    <row r="52" spans="1:7" x14ac:dyDescent="0.25">
      <c r="A52" s="3" t="s">
        <v>59</v>
      </c>
      <c r="B52" s="6">
        <v>5.0999999999999996</v>
      </c>
      <c r="C52" s="1">
        <v>6.2</v>
      </c>
      <c r="D52" s="6">
        <v>9</v>
      </c>
      <c r="E52" s="1">
        <v>17.399999999999999</v>
      </c>
      <c r="F52" s="6">
        <v>15.1</v>
      </c>
      <c r="G52" s="1">
        <v>26</v>
      </c>
    </row>
    <row r="53" spans="1:7" x14ac:dyDescent="0.25">
      <c r="A53" s="3" t="s">
        <v>60</v>
      </c>
      <c r="B53" s="6">
        <v>19.2</v>
      </c>
      <c r="C53" s="1">
        <v>21.3</v>
      </c>
      <c r="D53" s="6">
        <v>25.6</v>
      </c>
      <c r="E53" s="1">
        <v>28.1</v>
      </c>
      <c r="F53" s="6">
        <v>31.6</v>
      </c>
      <c r="G53" s="1">
        <v>34.4</v>
      </c>
    </row>
    <row r="54" spans="1:7" x14ac:dyDescent="0.25">
      <c r="A54" s="3" t="s">
        <v>61</v>
      </c>
      <c r="B54" s="6">
        <v>32.200000000000003</v>
      </c>
      <c r="C54" s="1">
        <v>28.3</v>
      </c>
      <c r="D54" s="6">
        <v>33.9</v>
      </c>
      <c r="E54" s="1">
        <v>28.2</v>
      </c>
      <c r="F54" s="6">
        <v>31.6</v>
      </c>
      <c r="G54" s="1">
        <v>22.6</v>
      </c>
    </row>
    <row r="55" spans="1:7" x14ac:dyDescent="0.25">
      <c r="A55" s="3" t="s">
        <v>62</v>
      </c>
      <c r="B55" s="6">
        <v>39.799999999999997</v>
      </c>
      <c r="C55" s="1">
        <v>40.700000000000003</v>
      </c>
      <c r="D55" s="6">
        <v>26.8</v>
      </c>
      <c r="E55" s="1">
        <v>19.7</v>
      </c>
      <c r="F55" s="6">
        <v>17.899999999999999</v>
      </c>
      <c r="G55" s="1">
        <v>8.6999999999999993</v>
      </c>
    </row>
    <row r="56" spans="1:7" x14ac:dyDescent="0.25">
      <c r="A56" s="3" t="s">
        <v>7</v>
      </c>
      <c r="B56" s="6">
        <v>1.7</v>
      </c>
      <c r="C56" s="1">
        <v>2</v>
      </c>
      <c r="D56" s="6">
        <v>1.9</v>
      </c>
      <c r="E56" s="1">
        <v>1.7</v>
      </c>
      <c r="F56" s="6">
        <v>1</v>
      </c>
      <c r="G56" s="1">
        <v>1.3</v>
      </c>
    </row>
    <row r="57" spans="1:7" x14ac:dyDescent="0.25">
      <c r="A57" s="4" t="s">
        <v>8</v>
      </c>
      <c r="B57" s="7">
        <v>1057</v>
      </c>
      <c r="C57" s="2">
        <v>959</v>
      </c>
      <c r="D57" s="7">
        <v>2781</v>
      </c>
      <c r="E57" s="2">
        <v>3082</v>
      </c>
      <c r="F57" s="7">
        <v>1781</v>
      </c>
      <c r="G57" s="2">
        <v>2098</v>
      </c>
    </row>
    <row r="59" spans="1:7" x14ac:dyDescent="0.25">
      <c r="A59" s="40" t="s">
        <v>21</v>
      </c>
      <c r="B59" s="40"/>
      <c r="C59" s="40"/>
      <c r="D59" s="40"/>
      <c r="E59" s="40"/>
      <c r="F59" s="40"/>
    </row>
    <row r="60" spans="1:7" x14ac:dyDescent="0.25">
      <c r="A60" t="s">
        <v>57</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58</v>
      </c>
      <c r="B63" s="6">
        <v>2.2000000000000002</v>
      </c>
      <c r="C63" s="1">
        <v>4.0999999999999996</v>
      </c>
      <c r="D63" s="6">
        <v>2.1</v>
      </c>
      <c r="E63" s="1">
        <v>5.8</v>
      </c>
      <c r="F63" s="6">
        <v>3.3</v>
      </c>
      <c r="G63" s="1">
        <v>4</v>
      </c>
    </row>
    <row r="64" spans="1:7" x14ac:dyDescent="0.25">
      <c r="A64" s="3" t="s">
        <v>59</v>
      </c>
      <c r="B64" s="6">
        <v>10.4</v>
      </c>
      <c r="C64" s="1">
        <v>17.8</v>
      </c>
      <c r="D64" s="6">
        <v>9.8000000000000007</v>
      </c>
      <c r="E64" s="1">
        <v>19.2</v>
      </c>
      <c r="F64" s="6">
        <v>11</v>
      </c>
      <c r="G64" s="1">
        <v>21.9</v>
      </c>
    </row>
    <row r="65" spans="1:10" x14ac:dyDescent="0.25">
      <c r="A65" s="3" t="s">
        <v>60</v>
      </c>
      <c r="B65" s="6">
        <v>26.4</v>
      </c>
      <c r="C65" s="1">
        <v>29.1</v>
      </c>
      <c r="D65" s="6">
        <v>27.8</v>
      </c>
      <c r="E65" s="1">
        <v>30.4</v>
      </c>
      <c r="F65" s="6">
        <v>26</v>
      </c>
      <c r="G65" s="1">
        <v>29.6</v>
      </c>
    </row>
    <row r="66" spans="1:10" x14ac:dyDescent="0.25">
      <c r="A66" s="3" t="s">
        <v>61</v>
      </c>
      <c r="B66" s="6">
        <v>35.299999999999997</v>
      </c>
      <c r="C66" s="1">
        <v>29.6</v>
      </c>
      <c r="D66" s="6">
        <v>32.299999999999997</v>
      </c>
      <c r="E66" s="1">
        <v>23.5</v>
      </c>
      <c r="F66" s="6">
        <v>31.7</v>
      </c>
      <c r="G66" s="1">
        <v>21.7</v>
      </c>
    </row>
    <row r="67" spans="1:10" x14ac:dyDescent="0.25">
      <c r="A67" s="3" t="s">
        <v>62</v>
      </c>
      <c r="B67" s="6">
        <v>24.9</v>
      </c>
      <c r="C67" s="1">
        <v>18.2</v>
      </c>
      <c r="D67" s="6">
        <v>26.9</v>
      </c>
      <c r="E67" s="1">
        <v>19.8</v>
      </c>
      <c r="F67" s="6">
        <v>26.8</v>
      </c>
      <c r="G67" s="1">
        <v>21.4</v>
      </c>
    </row>
    <row r="68" spans="1:10" x14ac:dyDescent="0.25">
      <c r="A68" s="3" t="s">
        <v>7</v>
      </c>
      <c r="B68" s="6">
        <v>0.9</v>
      </c>
      <c r="C68" s="1">
        <v>1.2</v>
      </c>
      <c r="D68" s="6">
        <v>1.1000000000000001</v>
      </c>
      <c r="E68" s="1">
        <v>1.3</v>
      </c>
      <c r="F68" s="6">
        <v>1.2</v>
      </c>
      <c r="G68" s="1">
        <v>1.5</v>
      </c>
    </row>
    <row r="69" spans="1:10" x14ac:dyDescent="0.25">
      <c r="A69" s="4" t="s">
        <v>8</v>
      </c>
      <c r="B69" s="7">
        <v>2580</v>
      </c>
      <c r="C69" s="2">
        <v>3026</v>
      </c>
      <c r="D69" s="7">
        <v>1781</v>
      </c>
      <c r="E69" s="2">
        <v>1883</v>
      </c>
      <c r="F69" s="7">
        <v>508</v>
      </c>
      <c r="G69" s="2">
        <v>604</v>
      </c>
    </row>
    <row r="71" spans="1:10" x14ac:dyDescent="0.25">
      <c r="A71" s="40" t="s">
        <v>22</v>
      </c>
      <c r="B71" s="40"/>
      <c r="C71" s="40"/>
      <c r="D71" s="40"/>
      <c r="E71" s="40"/>
      <c r="F71" s="40"/>
    </row>
    <row r="72" spans="1:10" x14ac:dyDescent="0.25">
      <c r="A72" t="s">
        <v>57</v>
      </c>
      <c r="B72" s="32"/>
      <c r="C72" s="32"/>
      <c r="D72" s="32"/>
      <c r="E72" s="32"/>
      <c r="F72" s="32"/>
    </row>
    <row r="73" spans="1:10" x14ac:dyDescent="0.25">
      <c r="A73" s="32"/>
      <c r="B73" s="38" t="s">
        <v>13</v>
      </c>
      <c r="C73" s="41"/>
      <c r="D73" s="39"/>
      <c r="E73" s="38" t="s">
        <v>14</v>
      </c>
      <c r="F73" s="41"/>
      <c r="G73" s="39"/>
      <c r="H73" s="38" t="s">
        <v>15</v>
      </c>
      <c r="I73" s="41"/>
      <c r="J73" s="39"/>
    </row>
    <row r="74" spans="1:10" x14ac:dyDescent="0.25">
      <c r="A74" s="32"/>
      <c r="B74" s="10" t="s">
        <v>17</v>
      </c>
      <c r="C74" s="11" t="s">
        <v>18</v>
      </c>
      <c r="D74" s="12" t="s">
        <v>19</v>
      </c>
      <c r="E74" s="10" t="s">
        <v>17</v>
      </c>
      <c r="F74" s="11" t="s">
        <v>18</v>
      </c>
      <c r="G74" s="12" t="s">
        <v>19</v>
      </c>
      <c r="H74" s="10" t="s">
        <v>17</v>
      </c>
      <c r="I74" s="11" t="s">
        <v>18</v>
      </c>
      <c r="J74" s="12" t="s">
        <v>19</v>
      </c>
    </row>
    <row r="75" spans="1:10" x14ac:dyDescent="0.25">
      <c r="A75" s="3" t="s">
        <v>58</v>
      </c>
      <c r="B75" s="6">
        <v>1.3</v>
      </c>
      <c r="C75" s="1">
        <v>1</v>
      </c>
      <c r="D75" s="6">
        <v>1</v>
      </c>
      <c r="E75" s="1">
        <v>2.7</v>
      </c>
      <c r="F75" s="6">
        <v>4.3</v>
      </c>
      <c r="G75" s="1">
        <v>4.4000000000000004</v>
      </c>
      <c r="H75" s="6">
        <v>4.9000000000000004</v>
      </c>
      <c r="I75" s="1">
        <v>5.4</v>
      </c>
      <c r="J75" s="6">
        <v>4.0999999999999996</v>
      </c>
    </row>
    <row r="76" spans="1:10" x14ac:dyDescent="0.25">
      <c r="A76" s="3" t="s">
        <v>59</v>
      </c>
      <c r="B76" s="6">
        <v>6</v>
      </c>
      <c r="C76" s="1">
        <v>5.0999999999999996</v>
      </c>
      <c r="D76" s="6">
        <v>5.9</v>
      </c>
      <c r="E76" s="1">
        <v>12.8</v>
      </c>
      <c r="F76" s="6">
        <v>13.6</v>
      </c>
      <c r="G76" s="1">
        <v>16.3</v>
      </c>
      <c r="H76" s="6">
        <v>20.6</v>
      </c>
      <c r="I76" s="1">
        <v>21.7</v>
      </c>
      <c r="J76" s="6">
        <v>24</v>
      </c>
    </row>
    <row r="77" spans="1:10" x14ac:dyDescent="0.25">
      <c r="A77" s="3" t="s">
        <v>60</v>
      </c>
      <c r="B77" s="6">
        <v>19.3</v>
      </c>
      <c r="C77" s="1">
        <v>21.7</v>
      </c>
      <c r="D77" s="6">
        <v>21.1</v>
      </c>
      <c r="E77" s="1">
        <v>27</v>
      </c>
      <c r="F77" s="6">
        <v>28.1</v>
      </c>
      <c r="G77" s="1">
        <v>28.2</v>
      </c>
      <c r="H77" s="6">
        <v>32.799999999999997</v>
      </c>
      <c r="I77" s="1">
        <v>35</v>
      </c>
      <c r="J77" s="6">
        <v>32</v>
      </c>
    </row>
    <row r="78" spans="1:10" x14ac:dyDescent="0.25">
      <c r="A78" s="3" t="s">
        <v>61</v>
      </c>
      <c r="B78" s="6">
        <v>34.799999999999997</v>
      </c>
      <c r="C78" s="1">
        <v>27.4</v>
      </c>
      <c r="D78" s="6">
        <v>27.5</v>
      </c>
      <c r="E78" s="1">
        <v>33.4</v>
      </c>
      <c r="F78" s="6">
        <v>30.2</v>
      </c>
      <c r="G78" s="1">
        <v>27.7</v>
      </c>
      <c r="H78" s="6">
        <v>29.5</v>
      </c>
      <c r="I78" s="1">
        <v>24.3</v>
      </c>
      <c r="J78" s="6">
        <v>23.4</v>
      </c>
    </row>
    <row r="79" spans="1:10" x14ac:dyDescent="0.25">
      <c r="A79" s="3" t="s">
        <v>62</v>
      </c>
      <c r="B79" s="6">
        <v>37</v>
      </c>
      <c r="C79" s="1">
        <v>43</v>
      </c>
      <c r="D79" s="6">
        <v>43.1</v>
      </c>
      <c r="E79" s="1">
        <v>22.8</v>
      </c>
      <c r="F79" s="6">
        <v>22.8</v>
      </c>
      <c r="G79" s="1">
        <v>21.7</v>
      </c>
      <c r="H79" s="6">
        <v>11.8</v>
      </c>
      <c r="I79" s="1">
        <v>12.5</v>
      </c>
      <c r="J79" s="6">
        <v>15.7</v>
      </c>
    </row>
    <row r="80" spans="1:10" x14ac:dyDescent="0.25">
      <c r="A80" s="3" t="s">
        <v>7</v>
      </c>
      <c r="B80" s="6">
        <v>1.7</v>
      </c>
      <c r="C80" s="1">
        <v>1.7</v>
      </c>
      <c r="D80" s="6">
        <v>1.5</v>
      </c>
      <c r="E80" s="1">
        <v>1.2</v>
      </c>
      <c r="F80" s="6">
        <v>1.1000000000000001</v>
      </c>
      <c r="G80" s="1">
        <v>1.6</v>
      </c>
      <c r="H80" s="6">
        <v>0.4</v>
      </c>
      <c r="I80" s="1">
        <v>1</v>
      </c>
      <c r="J80" s="6">
        <v>0.9</v>
      </c>
    </row>
    <row r="81" spans="1:10" x14ac:dyDescent="0.25">
      <c r="A81" s="4" t="s">
        <v>8</v>
      </c>
      <c r="B81" s="7">
        <v>903</v>
      </c>
      <c r="C81" s="2">
        <v>690</v>
      </c>
      <c r="D81" s="7">
        <v>204</v>
      </c>
      <c r="E81" s="2">
        <v>2734</v>
      </c>
      <c r="F81" s="7">
        <v>1760</v>
      </c>
      <c r="G81" s="2">
        <v>563</v>
      </c>
      <c r="H81" s="7">
        <v>1928</v>
      </c>
      <c r="I81" s="2">
        <v>1179</v>
      </c>
      <c r="J81" s="7">
        <v>338</v>
      </c>
    </row>
    <row r="83" spans="1:10" x14ac:dyDescent="0.25">
      <c r="A83" s="14"/>
    </row>
    <row r="84" spans="1:10" x14ac:dyDescent="0.25">
      <c r="A84" s="40" t="s">
        <v>23</v>
      </c>
      <c r="B84" s="40"/>
      <c r="C84" s="40"/>
      <c r="D84" s="40"/>
      <c r="E84" s="40"/>
      <c r="F84" s="40"/>
    </row>
    <row r="85" spans="1:10" x14ac:dyDescent="0.25">
      <c r="A85" t="s">
        <v>57</v>
      </c>
      <c r="B85" s="32"/>
      <c r="C85" s="32"/>
      <c r="D85" s="32"/>
      <c r="E85" s="32"/>
      <c r="F85" s="32"/>
    </row>
    <row r="86" spans="1:10" x14ac:dyDescent="0.25">
      <c r="A86" s="13" t="s">
        <v>24</v>
      </c>
      <c r="B86" s="38" t="s">
        <v>13</v>
      </c>
      <c r="C86" s="41"/>
      <c r="D86" s="39"/>
      <c r="E86" s="38" t="s">
        <v>14</v>
      </c>
      <c r="F86" s="41"/>
      <c r="G86" s="39"/>
      <c r="H86" s="38" t="s">
        <v>15</v>
      </c>
      <c r="I86" s="41"/>
      <c r="J86" s="39"/>
    </row>
    <row r="87" spans="1:10" x14ac:dyDescent="0.25">
      <c r="A87" s="32"/>
      <c r="B87" s="8" t="s">
        <v>17</v>
      </c>
      <c r="C87" s="15" t="s">
        <v>18</v>
      </c>
      <c r="D87" s="9" t="s">
        <v>19</v>
      </c>
      <c r="E87" s="8" t="s">
        <v>17</v>
      </c>
      <c r="F87" s="15" t="s">
        <v>18</v>
      </c>
      <c r="G87" s="9" t="s">
        <v>19</v>
      </c>
      <c r="H87" s="8" t="s">
        <v>17</v>
      </c>
      <c r="I87" s="15" t="s">
        <v>18</v>
      </c>
      <c r="J87" s="9" t="s">
        <v>19</v>
      </c>
    </row>
    <row r="88" spans="1:10" x14ac:dyDescent="0.25">
      <c r="A88" s="3" t="s">
        <v>58</v>
      </c>
      <c r="B88" s="6">
        <v>1.5</v>
      </c>
      <c r="C88" s="1">
        <v>0.8</v>
      </c>
      <c r="D88" s="6">
        <v>0</v>
      </c>
      <c r="E88" s="1">
        <v>2.4</v>
      </c>
      <c r="F88" s="6">
        <v>2.2999999999999998</v>
      </c>
      <c r="G88" s="1">
        <v>4.4000000000000004</v>
      </c>
      <c r="H88" s="6">
        <v>2.6</v>
      </c>
      <c r="I88" s="1">
        <v>2.4</v>
      </c>
      <c r="J88" s="6">
        <v>3.4</v>
      </c>
    </row>
    <row r="89" spans="1:10" x14ac:dyDescent="0.25">
      <c r="A89" s="3" t="s">
        <v>59</v>
      </c>
      <c r="B89" s="6">
        <v>6.1</v>
      </c>
      <c r="C89" s="1">
        <v>3.6</v>
      </c>
      <c r="D89" s="6">
        <v>4.9000000000000004</v>
      </c>
      <c r="E89" s="1">
        <v>8.6</v>
      </c>
      <c r="F89" s="6">
        <v>9</v>
      </c>
      <c r="G89" s="1">
        <v>10.8</v>
      </c>
      <c r="H89" s="6">
        <v>15</v>
      </c>
      <c r="I89" s="1">
        <v>15.1</v>
      </c>
      <c r="J89" s="6">
        <v>14.3</v>
      </c>
    </row>
    <row r="90" spans="1:10" x14ac:dyDescent="0.25">
      <c r="A90" s="3" t="s">
        <v>60</v>
      </c>
      <c r="B90" s="6">
        <v>17.899999999999999</v>
      </c>
      <c r="C90" s="1">
        <v>22.1</v>
      </c>
      <c r="D90" s="6">
        <v>21.4</v>
      </c>
      <c r="E90" s="1">
        <v>25.7</v>
      </c>
      <c r="F90" s="6">
        <v>26.4</v>
      </c>
      <c r="G90" s="1">
        <v>25.2</v>
      </c>
      <c r="H90" s="6">
        <v>31.5</v>
      </c>
      <c r="I90" s="1">
        <v>33.799999999999997</v>
      </c>
      <c r="J90" s="6">
        <v>31.3</v>
      </c>
    </row>
    <row r="91" spans="1:10" x14ac:dyDescent="0.25">
      <c r="A91" s="3" t="s">
        <v>61</v>
      </c>
      <c r="B91" s="6">
        <v>36.6</v>
      </c>
      <c r="C91" s="1">
        <v>28.9</v>
      </c>
      <c r="D91" s="6">
        <v>32</v>
      </c>
      <c r="E91" s="1">
        <v>36.5</v>
      </c>
      <c r="F91" s="6">
        <v>34.200000000000003</v>
      </c>
      <c r="G91" s="1">
        <v>32</v>
      </c>
      <c r="H91" s="6">
        <v>33.1</v>
      </c>
      <c r="I91" s="1">
        <v>31.2</v>
      </c>
      <c r="J91" s="6">
        <v>32</v>
      </c>
    </row>
    <row r="92" spans="1:10" x14ac:dyDescent="0.25">
      <c r="A92" s="3" t="s">
        <v>62</v>
      </c>
      <c r="B92" s="6">
        <v>36.6</v>
      </c>
      <c r="C92" s="1">
        <v>42.9</v>
      </c>
      <c r="D92" s="6">
        <v>40.799999999999997</v>
      </c>
      <c r="E92" s="1">
        <v>25.6</v>
      </c>
      <c r="F92" s="6">
        <v>27.2</v>
      </c>
      <c r="G92" s="1">
        <v>26</v>
      </c>
      <c r="H92" s="6">
        <v>17.8</v>
      </c>
      <c r="I92" s="1">
        <v>16.600000000000001</v>
      </c>
      <c r="J92" s="6">
        <v>18.399999999999999</v>
      </c>
    </row>
    <row r="93" spans="1:10" x14ac:dyDescent="0.25">
      <c r="A93" s="3" t="s">
        <v>7</v>
      </c>
      <c r="B93" s="6">
        <v>1.3</v>
      </c>
      <c r="C93" s="1">
        <v>1.7</v>
      </c>
      <c r="D93" s="6">
        <v>1</v>
      </c>
      <c r="E93" s="1">
        <v>1.3</v>
      </c>
      <c r="F93" s="6">
        <v>0.9</v>
      </c>
      <c r="G93" s="1">
        <v>1.6</v>
      </c>
      <c r="H93" s="6">
        <v>0</v>
      </c>
      <c r="I93" s="1">
        <v>0.9</v>
      </c>
      <c r="J93" s="6">
        <v>0.7</v>
      </c>
    </row>
    <row r="94" spans="1:10" x14ac:dyDescent="0.25">
      <c r="A94" s="4" t="s">
        <v>8</v>
      </c>
      <c r="B94" s="7">
        <v>459</v>
      </c>
      <c r="C94" s="2">
        <v>357</v>
      </c>
      <c r="D94" s="7">
        <v>103</v>
      </c>
      <c r="E94" s="2">
        <v>1231</v>
      </c>
      <c r="F94" s="7">
        <v>865</v>
      </c>
      <c r="G94" s="2">
        <v>250</v>
      </c>
      <c r="H94" s="7">
        <v>852</v>
      </c>
      <c r="I94" s="2">
        <v>536</v>
      </c>
      <c r="J94" s="7">
        <v>147</v>
      </c>
    </row>
    <row r="96" spans="1:10" x14ac:dyDescent="0.25">
      <c r="A96" s="14"/>
    </row>
    <row r="97" spans="1:10" x14ac:dyDescent="0.25">
      <c r="A97" s="40" t="s">
        <v>25</v>
      </c>
      <c r="B97" s="40"/>
      <c r="C97" s="40"/>
      <c r="D97" s="40"/>
      <c r="E97" s="40"/>
      <c r="F97" s="40"/>
    </row>
    <row r="98" spans="1:10" x14ac:dyDescent="0.25">
      <c r="A98" t="s">
        <v>57</v>
      </c>
      <c r="B98" s="32"/>
      <c r="C98" s="32"/>
      <c r="D98" s="32"/>
      <c r="E98" s="32"/>
      <c r="F98" s="32"/>
    </row>
    <row r="99" spans="1:10" x14ac:dyDescent="0.25">
      <c r="A99" s="13" t="s">
        <v>26</v>
      </c>
      <c r="B99" s="38" t="s">
        <v>13</v>
      </c>
      <c r="C99" s="41"/>
      <c r="D99" s="39"/>
      <c r="E99" s="38" t="s">
        <v>14</v>
      </c>
      <c r="F99" s="41"/>
      <c r="G99" s="39"/>
      <c r="H99" s="38" t="s">
        <v>15</v>
      </c>
      <c r="I99" s="41"/>
      <c r="J99" s="39"/>
    </row>
    <row r="100" spans="1:10" x14ac:dyDescent="0.25">
      <c r="A100" s="32"/>
      <c r="B100" s="8" t="s">
        <v>17</v>
      </c>
      <c r="C100" s="15" t="s">
        <v>18</v>
      </c>
      <c r="D100" s="9" t="s">
        <v>19</v>
      </c>
      <c r="E100" s="8" t="s">
        <v>17</v>
      </c>
      <c r="F100" s="15" t="s">
        <v>18</v>
      </c>
      <c r="G100" s="9" t="s">
        <v>19</v>
      </c>
      <c r="H100" s="8" t="s">
        <v>17</v>
      </c>
      <c r="I100" s="15" t="s">
        <v>18</v>
      </c>
      <c r="J100" s="9" t="s">
        <v>19</v>
      </c>
    </row>
    <row r="101" spans="1:10" x14ac:dyDescent="0.25">
      <c r="A101" s="3" t="s">
        <v>58</v>
      </c>
      <c r="B101" s="6">
        <v>1.1000000000000001</v>
      </c>
      <c r="C101" s="1">
        <v>1.2</v>
      </c>
      <c r="D101" s="6">
        <v>2</v>
      </c>
      <c r="E101" s="1">
        <v>3.1</v>
      </c>
      <c r="F101" s="6">
        <v>6.2</v>
      </c>
      <c r="G101" s="1">
        <v>4.2</v>
      </c>
      <c r="H101" s="6">
        <v>6.7</v>
      </c>
      <c r="I101" s="1">
        <v>7.8</v>
      </c>
      <c r="J101" s="6">
        <v>4.8</v>
      </c>
    </row>
    <row r="102" spans="1:10" x14ac:dyDescent="0.25">
      <c r="A102" s="3" t="s">
        <v>59</v>
      </c>
      <c r="B102" s="6">
        <v>5.9</v>
      </c>
      <c r="C102" s="1">
        <v>6.6</v>
      </c>
      <c r="D102" s="6">
        <v>6.9</v>
      </c>
      <c r="E102" s="1">
        <v>16.2</v>
      </c>
      <c r="F102" s="6">
        <v>18</v>
      </c>
      <c r="G102" s="1">
        <v>20.9</v>
      </c>
      <c r="H102" s="6">
        <v>25.2</v>
      </c>
      <c r="I102" s="1">
        <v>27.2</v>
      </c>
      <c r="J102" s="6">
        <v>30.9</v>
      </c>
    </row>
    <row r="103" spans="1:10" x14ac:dyDescent="0.25">
      <c r="A103" s="3" t="s">
        <v>60</v>
      </c>
      <c r="B103" s="6">
        <v>20.8</v>
      </c>
      <c r="C103" s="1">
        <v>21.3</v>
      </c>
      <c r="D103" s="6">
        <v>20.8</v>
      </c>
      <c r="E103" s="1">
        <v>28</v>
      </c>
      <c r="F103" s="6">
        <v>29.7</v>
      </c>
      <c r="G103" s="1">
        <v>30.5</v>
      </c>
      <c r="H103" s="6">
        <v>33.9</v>
      </c>
      <c r="I103" s="1">
        <v>36.1</v>
      </c>
      <c r="J103" s="6">
        <v>32.4</v>
      </c>
    </row>
    <row r="104" spans="1:10" x14ac:dyDescent="0.25">
      <c r="A104" s="3" t="s">
        <v>61</v>
      </c>
      <c r="B104" s="6">
        <v>33</v>
      </c>
      <c r="C104" s="1">
        <v>25.8</v>
      </c>
      <c r="D104" s="6">
        <v>22.8</v>
      </c>
      <c r="E104" s="1">
        <v>30.9</v>
      </c>
      <c r="F104" s="6">
        <v>26.3</v>
      </c>
      <c r="G104" s="1">
        <v>24.4</v>
      </c>
      <c r="H104" s="6">
        <v>26.4</v>
      </c>
      <c r="I104" s="1">
        <v>18.8</v>
      </c>
      <c r="J104" s="6">
        <v>17</v>
      </c>
    </row>
    <row r="105" spans="1:10" x14ac:dyDescent="0.25">
      <c r="A105" s="3" t="s">
        <v>62</v>
      </c>
      <c r="B105" s="6">
        <v>37.200000000000003</v>
      </c>
      <c r="C105" s="1">
        <v>43.2</v>
      </c>
      <c r="D105" s="6">
        <v>45.5</v>
      </c>
      <c r="E105" s="1">
        <v>20.6</v>
      </c>
      <c r="F105" s="6">
        <v>18.7</v>
      </c>
      <c r="G105" s="1">
        <v>18.3</v>
      </c>
      <c r="H105" s="6">
        <v>7</v>
      </c>
      <c r="I105" s="1">
        <v>9.1</v>
      </c>
      <c r="J105" s="6">
        <v>13.8</v>
      </c>
    </row>
    <row r="106" spans="1:10" x14ac:dyDescent="0.25">
      <c r="A106" s="3" t="s">
        <v>7</v>
      </c>
      <c r="B106" s="6">
        <v>2</v>
      </c>
      <c r="C106" s="1">
        <v>1.8</v>
      </c>
      <c r="D106" s="6">
        <v>2</v>
      </c>
      <c r="E106" s="1">
        <v>1.1000000000000001</v>
      </c>
      <c r="F106" s="6">
        <v>1.2</v>
      </c>
      <c r="G106" s="1">
        <v>1.6</v>
      </c>
      <c r="H106" s="6">
        <v>0.7</v>
      </c>
      <c r="I106" s="1">
        <v>1.1000000000000001</v>
      </c>
      <c r="J106" s="6">
        <v>1.1000000000000001</v>
      </c>
    </row>
    <row r="107" spans="1:10" x14ac:dyDescent="0.25">
      <c r="A107" s="4" t="s">
        <v>8</v>
      </c>
      <c r="B107" s="7">
        <v>443</v>
      </c>
      <c r="C107" s="2">
        <v>333</v>
      </c>
      <c r="D107" s="7">
        <v>101</v>
      </c>
      <c r="E107" s="2">
        <v>1498</v>
      </c>
      <c r="F107" s="7">
        <v>890</v>
      </c>
      <c r="G107" s="2">
        <v>311</v>
      </c>
      <c r="H107" s="7">
        <v>1067</v>
      </c>
      <c r="I107" s="2">
        <v>640</v>
      </c>
      <c r="J107" s="7">
        <v>188</v>
      </c>
    </row>
    <row r="111" spans="1:10" x14ac:dyDescent="0.25">
      <c r="A111" s="37" t="s">
        <v>158</v>
      </c>
    </row>
  </sheetData>
  <mergeCells count="22">
    <mergeCell ref="A25:F25"/>
    <mergeCell ref="A36:F36"/>
    <mergeCell ref="A47:F47"/>
    <mergeCell ref="B49:C49"/>
    <mergeCell ref="D49:E49"/>
    <mergeCell ref="F49:G49"/>
    <mergeCell ref="A59:F59"/>
    <mergeCell ref="B61:C61"/>
    <mergeCell ref="D61:E61"/>
    <mergeCell ref="F61:G61"/>
    <mergeCell ref="A71:F71"/>
    <mergeCell ref="B99:D99"/>
    <mergeCell ref="E99:G99"/>
    <mergeCell ref="H99:J99"/>
    <mergeCell ref="H73:J73"/>
    <mergeCell ref="A84:F84"/>
    <mergeCell ref="B86:D86"/>
    <mergeCell ref="E86:G86"/>
    <mergeCell ref="H86:J86"/>
    <mergeCell ref="A97:F97"/>
    <mergeCell ref="B73:D73"/>
    <mergeCell ref="E73:G73"/>
  </mergeCells>
  <hyperlinks>
    <hyperlink ref="A111" location="TOC!A1" display="Return to Table of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opLeftCell="A97" workbookViewId="0">
      <selection activeCell="A120" sqref="A120"/>
    </sheetView>
  </sheetViews>
  <sheetFormatPr defaultRowHeight="15" x14ac:dyDescent="0.25"/>
  <cols>
    <col min="1" max="1" width="43.28515625" customWidth="1"/>
  </cols>
  <sheetData>
    <row r="1" spans="1:6" x14ac:dyDescent="0.25">
      <c r="A1" s="14" t="s">
        <v>63</v>
      </c>
    </row>
    <row r="3" spans="1:6" x14ac:dyDescent="0.25">
      <c r="A3" t="s">
        <v>1</v>
      </c>
    </row>
    <row r="4" spans="1:6" x14ac:dyDescent="0.25">
      <c r="A4" t="s">
        <v>63</v>
      </c>
    </row>
    <row r="5" spans="1:6" x14ac:dyDescent="0.25">
      <c r="B5" s="5" t="s">
        <v>2</v>
      </c>
    </row>
    <row r="6" spans="1:6" x14ac:dyDescent="0.25">
      <c r="A6" s="3" t="s">
        <v>64</v>
      </c>
      <c r="B6" s="1">
        <v>5.4</v>
      </c>
    </row>
    <row r="7" spans="1:6" x14ac:dyDescent="0.25">
      <c r="A7" s="3" t="s">
        <v>65</v>
      </c>
      <c r="B7" s="1">
        <v>9.1</v>
      </c>
    </row>
    <row r="8" spans="1:6" x14ac:dyDescent="0.25">
      <c r="A8" s="3" t="s">
        <v>66</v>
      </c>
      <c r="B8" s="1">
        <v>11.1</v>
      </c>
    </row>
    <row r="9" spans="1:6" x14ac:dyDescent="0.25">
      <c r="A9" s="3" t="s">
        <v>67</v>
      </c>
      <c r="B9" s="1">
        <v>17.2</v>
      </c>
    </row>
    <row r="10" spans="1:6" x14ac:dyDescent="0.25">
      <c r="A10" s="3" t="s">
        <v>68</v>
      </c>
      <c r="B10" s="1">
        <v>32.9</v>
      </c>
    </row>
    <row r="11" spans="1:6" x14ac:dyDescent="0.25">
      <c r="A11" s="3" t="s">
        <v>69</v>
      </c>
      <c r="B11" s="1">
        <v>22.9</v>
      </c>
    </row>
    <row r="12" spans="1:6" x14ac:dyDescent="0.25">
      <c r="A12" s="3" t="s">
        <v>7</v>
      </c>
      <c r="B12" s="1">
        <v>1.4</v>
      </c>
    </row>
    <row r="13" spans="1:6" x14ac:dyDescent="0.25">
      <c r="A13" s="4" t="s">
        <v>8</v>
      </c>
      <c r="B13" s="2">
        <v>12002</v>
      </c>
      <c r="F13" s="36"/>
    </row>
    <row r="15" spans="1:6" x14ac:dyDescent="0.25">
      <c r="A15" t="s">
        <v>9</v>
      </c>
    </row>
    <row r="16" spans="1:6" x14ac:dyDescent="0.25">
      <c r="A16" t="s">
        <v>63</v>
      </c>
    </row>
    <row r="17" spans="1:6" x14ac:dyDescent="0.25">
      <c r="B17" s="5" t="s">
        <v>10</v>
      </c>
      <c r="C17" s="5" t="s">
        <v>11</v>
      </c>
    </row>
    <row r="18" spans="1:6" x14ac:dyDescent="0.25">
      <c r="A18" s="3" t="s">
        <v>64</v>
      </c>
      <c r="B18" s="6">
        <v>3.2</v>
      </c>
      <c r="C18" s="1">
        <v>7.5</v>
      </c>
    </row>
    <row r="19" spans="1:6" x14ac:dyDescent="0.25">
      <c r="A19" s="3" t="s">
        <v>65</v>
      </c>
      <c r="B19" s="6">
        <v>5.7</v>
      </c>
      <c r="C19" s="1">
        <v>12.2</v>
      </c>
    </row>
    <row r="20" spans="1:6" x14ac:dyDescent="0.25">
      <c r="A20" s="3" t="s">
        <v>66</v>
      </c>
      <c r="B20" s="6">
        <v>8.5</v>
      </c>
      <c r="C20" s="1">
        <v>13.4</v>
      </c>
    </row>
    <row r="21" spans="1:6" x14ac:dyDescent="0.25">
      <c r="A21" s="3" t="s">
        <v>67</v>
      </c>
      <c r="B21" s="6">
        <v>16.3</v>
      </c>
      <c r="C21" s="1">
        <v>18</v>
      </c>
    </row>
    <row r="22" spans="1:6" x14ac:dyDescent="0.25">
      <c r="A22" s="3" t="s">
        <v>68</v>
      </c>
      <c r="B22" s="6">
        <v>35.700000000000003</v>
      </c>
      <c r="C22" s="1">
        <v>30.4</v>
      </c>
    </row>
    <row r="23" spans="1:6" x14ac:dyDescent="0.25">
      <c r="A23" s="3" t="s">
        <v>69</v>
      </c>
      <c r="B23" s="6">
        <v>28.9</v>
      </c>
      <c r="C23" s="1">
        <v>17.3</v>
      </c>
    </row>
    <row r="24" spans="1:6" x14ac:dyDescent="0.25">
      <c r="A24" s="3" t="s">
        <v>7</v>
      </c>
      <c r="B24" s="6">
        <v>1.6</v>
      </c>
      <c r="C24" s="1">
        <v>1.2</v>
      </c>
    </row>
    <row r="25" spans="1:6" x14ac:dyDescent="0.25">
      <c r="A25" s="4" t="s">
        <v>8</v>
      </c>
      <c r="B25" s="7">
        <v>5708</v>
      </c>
      <c r="C25" s="2">
        <v>6198</v>
      </c>
    </row>
    <row r="27" spans="1:6" x14ac:dyDescent="0.25">
      <c r="A27" s="40" t="s">
        <v>12</v>
      </c>
      <c r="B27" s="40"/>
      <c r="C27" s="40"/>
      <c r="D27" s="40"/>
      <c r="E27" s="40"/>
      <c r="F27" s="40"/>
    </row>
    <row r="28" spans="1:6" x14ac:dyDescent="0.25">
      <c r="A28" t="s">
        <v>63</v>
      </c>
      <c r="B28" s="32"/>
      <c r="C28" s="32"/>
      <c r="D28" s="32"/>
      <c r="E28" s="32"/>
      <c r="F28" s="32"/>
    </row>
    <row r="29" spans="1:6" x14ac:dyDescent="0.25">
      <c r="B29" s="5" t="s">
        <v>13</v>
      </c>
      <c r="C29" s="5" t="s">
        <v>14</v>
      </c>
      <c r="D29" s="5" t="s">
        <v>15</v>
      </c>
    </row>
    <row r="30" spans="1:6" x14ac:dyDescent="0.25">
      <c r="A30" s="3" t="s">
        <v>64</v>
      </c>
      <c r="B30" s="1">
        <v>2.1</v>
      </c>
      <c r="C30" s="6">
        <v>5.5</v>
      </c>
      <c r="D30" s="1">
        <v>7.2</v>
      </c>
    </row>
    <row r="31" spans="1:6" x14ac:dyDescent="0.25">
      <c r="A31" s="3" t="s">
        <v>65</v>
      </c>
      <c r="B31" s="1">
        <v>4.9000000000000004</v>
      </c>
      <c r="C31" s="6">
        <v>9.1999999999999993</v>
      </c>
      <c r="D31" s="1">
        <v>11.2</v>
      </c>
    </row>
    <row r="32" spans="1:6" x14ac:dyDescent="0.25">
      <c r="A32" s="3" t="s">
        <v>66</v>
      </c>
      <c r="B32" s="1">
        <v>6.9</v>
      </c>
      <c r="C32" s="6">
        <v>10.6</v>
      </c>
      <c r="D32" s="1">
        <v>13.7</v>
      </c>
    </row>
    <row r="33" spans="1:6" x14ac:dyDescent="0.25">
      <c r="A33" s="3" t="s">
        <v>67</v>
      </c>
      <c r="B33" s="1">
        <v>13.7</v>
      </c>
      <c r="C33" s="6">
        <v>16.5</v>
      </c>
      <c r="D33" s="1">
        <v>19.8</v>
      </c>
    </row>
    <row r="34" spans="1:6" x14ac:dyDescent="0.25">
      <c r="A34" s="3" t="s">
        <v>68</v>
      </c>
      <c r="B34" s="1">
        <v>37.200000000000003</v>
      </c>
      <c r="C34" s="6">
        <v>33.299999999999997</v>
      </c>
      <c r="D34" s="1">
        <v>30.2</v>
      </c>
    </row>
    <row r="35" spans="1:6" x14ac:dyDescent="0.25">
      <c r="A35" s="3" t="s">
        <v>69</v>
      </c>
      <c r="B35" s="1">
        <v>33.6</v>
      </c>
      <c r="C35" s="6">
        <v>23.2</v>
      </c>
      <c r="D35" s="1">
        <v>17</v>
      </c>
    </row>
    <row r="36" spans="1:6" x14ac:dyDescent="0.25">
      <c r="A36" s="3" t="s">
        <v>7</v>
      </c>
      <c r="B36" s="1">
        <v>1.5</v>
      </c>
      <c r="C36" s="6">
        <v>1.6</v>
      </c>
      <c r="D36" s="1">
        <v>0.9</v>
      </c>
    </row>
    <row r="37" spans="1:6" x14ac:dyDescent="0.25">
      <c r="A37" s="4" t="s">
        <v>8</v>
      </c>
      <c r="B37" s="2">
        <v>2018</v>
      </c>
      <c r="C37" s="7">
        <v>5881</v>
      </c>
      <c r="D37" s="2">
        <v>3901</v>
      </c>
    </row>
    <row r="39" spans="1:6" x14ac:dyDescent="0.25">
      <c r="A39" s="40" t="s">
        <v>16</v>
      </c>
      <c r="B39" s="40"/>
      <c r="C39" s="40"/>
      <c r="D39" s="40"/>
      <c r="E39" s="40"/>
      <c r="F39" s="40"/>
    </row>
    <row r="40" spans="1:6" x14ac:dyDescent="0.25">
      <c r="A40" t="s">
        <v>63</v>
      </c>
      <c r="B40" s="32"/>
      <c r="C40" s="32"/>
      <c r="D40" s="32"/>
      <c r="E40" s="32"/>
      <c r="F40" s="32"/>
    </row>
    <row r="41" spans="1:6" x14ac:dyDescent="0.25">
      <c r="B41" s="5" t="s">
        <v>17</v>
      </c>
      <c r="C41" s="5" t="s">
        <v>18</v>
      </c>
      <c r="D41" s="5" t="s">
        <v>19</v>
      </c>
    </row>
    <row r="42" spans="1:6" x14ac:dyDescent="0.25">
      <c r="A42" s="3" t="s">
        <v>64</v>
      </c>
      <c r="B42" s="1">
        <v>4.5999999999999996</v>
      </c>
      <c r="C42" s="6">
        <v>5.4</v>
      </c>
      <c r="D42" s="1">
        <v>7.1</v>
      </c>
    </row>
    <row r="43" spans="1:6" x14ac:dyDescent="0.25">
      <c r="A43" s="3" t="s">
        <v>65</v>
      </c>
      <c r="B43" s="1">
        <v>8.1</v>
      </c>
      <c r="C43" s="6">
        <v>9.8000000000000007</v>
      </c>
      <c r="D43" s="1">
        <v>10.4</v>
      </c>
    </row>
    <row r="44" spans="1:6" x14ac:dyDescent="0.25">
      <c r="A44" s="3" t="s">
        <v>66</v>
      </c>
      <c r="B44" s="1">
        <v>11</v>
      </c>
      <c r="C44" s="6">
        <v>11.5</v>
      </c>
      <c r="D44" s="1">
        <v>11.2</v>
      </c>
    </row>
    <row r="45" spans="1:6" x14ac:dyDescent="0.25">
      <c r="A45" s="3" t="s">
        <v>67</v>
      </c>
      <c r="B45" s="1">
        <v>17.2</v>
      </c>
      <c r="C45" s="6">
        <v>17.2</v>
      </c>
      <c r="D45" s="1">
        <v>17.899999999999999</v>
      </c>
    </row>
    <row r="46" spans="1:6" x14ac:dyDescent="0.25">
      <c r="A46" s="3" t="s">
        <v>68</v>
      </c>
      <c r="B46" s="1">
        <v>35.5</v>
      </c>
      <c r="C46" s="6">
        <v>32.4</v>
      </c>
      <c r="D46" s="1">
        <v>31</v>
      </c>
    </row>
    <row r="47" spans="1:6" x14ac:dyDescent="0.25">
      <c r="A47" s="3" t="s">
        <v>69</v>
      </c>
      <c r="B47" s="1">
        <v>22.8</v>
      </c>
      <c r="C47" s="6">
        <v>22.8</v>
      </c>
      <c r="D47" s="1">
        <v>21.7</v>
      </c>
    </row>
    <row r="48" spans="1:6" x14ac:dyDescent="0.25">
      <c r="A48" s="3" t="s">
        <v>7</v>
      </c>
      <c r="B48" s="1">
        <v>0.8</v>
      </c>
      <c r="C48" s="6">
        <v>0.9</v>
      </c>
      <c r="D48" s="1">
        <v>0.8</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63</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64</v>
      </c>
      <c r="B55" s="6">
        <v>2</v>
      </c>
      <c r="C55" s="1">
        <v>2.2999999999999998</v>
      </c>
      <c r="D55" s="6">
        <v>3.3</v>
      </c>
      <c r="E55" s="1">
        <v>7.4</v>
      </c>
      <c r="F55" s="6">
        <v>3.6</v>
      </c>
      <c r="G55" s="1">
        <v>10.1</v>
      </c>
    </row>
    <row r="56" spans="1:7" x14ac:dyDescent="0.25">
      <c r="A56" s="3" t="s">
        <v>65</v>
      </c>
      <c r="B56" s="6">
        <v>3</v>
      </c>
      <c r="C56" s="1">
        <v>7</v>
      </c>
      <c r="D56" s="6">
        <v>5.9</v>
      </c>
      <c r="E56" s="1">
        <v>12.1</v>
      </c>
      <c r="F56" s="6">
        <v>6.9</v>
      </c>
      <c r="G56" s="1">
        <v>14.8</v>
      </c>
    </row>
    <row r="57" spans="1:7" x14ac:dyDescent="0.25">
      <c r="A57" s="3" t="s">
        <v>66</v>
      </c>
      <c r="B57" s="6">
        <v>6.6</v>
      </c>
      <c r="C57" s="1">
        <v>7.1</v>
      </c>
      <c r="D57" s="6">
        <v>7.5</v>
      </c>
      <c r="E57" s="1">
        <v>13.4</v>
      </c>
      <c r="F57" s="6">
        <v>11.1</v>
      </c>
      <c r="G57" s="1">
        <v>16</v>
      </c>
    </row>
    <row r="58" spans="1:7" x14ac:dyDescent="0.25">
      <c r="A58" s="3" t="s">
        <v>67</v>
      </c>
      <c r="B58" s="6">
        <v>13.5</v>
      </c>
      <c r="C58" s="1">
        <v>13.9</v>
      </c>
      <c r="D58" s="6">
        <v>15.5</v>
      </c>
      <c r="E58" s="1">
        <v>17.399999999999999</v>
      </c>
      <c r="F58" s="6">
        <v>19.100000000000001</v>
      </c>
      <c r="G58" s="1">
        <v>20.399999999999999</v>
      </c>
    </row>
    <row r="59" spans="1:7" x14ac:dyDescent="0.25">
      <c r="A59" s="3" t="s">
        <v>68</v>
      </c>
      <c r="B59" s="6">
        <v>36.5</v>
      </c>
      <c r="C59" s="1">
        <v>38.1</v>
      </c>
      <c r="D59" s="6">
        <v>36.4</v>
      </c>
      <c r="E59" s="1">
        <v>30.6</v>
      </c>
      <c r="F59" s="6">
        <v>34.200000000000003</v>
      </c>
      <c r="G59" s="1">
        <v>27</v>
      </c>
    </row>
    <row r="60" spans="1:7" x14ac:dyDescent="0.25">
      <c r="A60" s="3" t="s">
        <v>69</v>
      </c>
      <c r="B60" s="6">
        <v>36.6</v>
      </c>
      <c r="C60" s="1">
        <v>30.3</v>
      </c>
      <c r="D60" s="6">
        <v>29.3</v>
      </c>
      <c r="E60" s="1">
        <v>17.8</v>
      </c>
      <c r="F60" s="6">
        <v>24</v>
      </c>
      <c r="G60" s="1">
        <v>11</v>
      </c>
    </row>
    <row r="61" spans="1:7" x14ac:dyDescent="0.25">
      <c r="A61" s="3" t="s">
        <v>7</v>
      </c>
      <c r="B61" s="6">
        <v>1.7</v>
      </c>
      <c r="C61" s="1">
        <v>1.4</v>
      </c>
      <c r="D61" s="6">
        <v>2</v>
      </c>
      <c r="E61" s="1">
        <v>1.3</v>
      </c>
      <c r="F61" s="6">
        <v>1.1000000000000001</v>
      </c>
      <c r="G61" s="1">
        <v>0.7</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63</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64</v>
      </c>
      <c r="B68" s="6">
        <v>2.8</v>
      </c>
      <c r="C68" s="1">
        <v>6.2</v>
      </c>
      <c r="D68" s="6">
        <v>2</v>
      </c>
      <c r="E68" s="1">
        <v>8.5</v>
      </c>
      <c r="F68" s="6">
        <v>5.7</v>
      </c>
      <c r="G68" s="1">
        <v>8.3000000000000007</v>
      </c>
    </row>
    <row r="69" spans="1:10" x14ac:dyDescent="0.25">
      <c r="A69" s="3" t="s">
        <v>65</v>
      </c>
      <c r="B69" s="6">
        <v>4.9000000000000004</v>
      </c>
      <c r="C69" s="1">
        <v>10.9</v>
      </c>
      <c r="D69" s="6">
        <v>6.4</v>
      </c>
      <c r="E69" s="1">
        <v>13</v>
      </c>
      <c r="F69" s="6">
        <v>5.7</v>
      </c>
      <c r="G69" s="1">
        <v>14.2</v>
      </c>
    </row>
    <row r="70" spans="1:10" x14ac:dyDescent="0.25">
      <c r="A70" s="3" t="s">
        <v>66</v>
      </c>
      <c r="B70" s="6">
        <v>7.7</v>
      </c>
      <c r="C70" s="1">
        <v>13.7</v>
      </c>
      <c r="D70" s="6">
        <v>9</v>
      </c>
      <c r="E70" s="1">
        <v>13.8</v>
      </c>
      <c r="F70" s="6">
        <v>11</v>
      </c>
      <c r="G70" s="1">
        <v>11.4</v>
      </c>
    </row>
    <row r="71" spans="1:10" x14ac:dyDescent="0.25">
      <c r="A71" s="3" t="s">
        <v>67</v>
      </c>
      <c r="B71" s="6">
        <v>16.399999999999999</v>
      </c>
      <c r="C71" s="1">
        <v>17.899999999999999</v>
      </c>
      <c r="D71" s="6">
        <v>16.3</v>
      </c>
      <c r="E71" s="1">
        <v>18.100000000000001</v>
      </c>
      <c r="F71" s="6">
        <v>17.3</v>
      </c>
      <c r="G71" s="1">
        <v>18.5</v>
      </c>
    </row>
    <row r="72" spans="1:10" x14ac:dyDescent="0.25">
      <c r="A72" s="3" t="s">
        <v>68</v>
      </c>
      <c r="B72" s="6">
        <v>38.5</v>
      </c>
      <c r="C72" s="1">
        <v>33</v>
      </c>
      <c r="D72" s="6">
        <v>36.200000000000003</v>
      </c>
      <c r="E72" s="1">
        <v>28.9</v>
      </c>
      <c r="F72" s="6">
        <v>31.7</v>
      </c>
      <c r="G72" s="1">
        <v>30.5</v>
      </c>
    </row>
    <row r="73" spans="1:10" x14ac:dyDescent="0.25">
      <c r="A73" s="3" t="s">
        <v>69</v>
      </c>
      <c r="B73" s="6">
        <v>29</v>
      </c>
      <c r="C73" s="1">
        <v>17.399999999999999</v>
      </c>
      <c r="D73" s="6">
        <v>28.9</v>
      </c>
      <c r="E73" s="1">
        <v>17.2</v>
      </c>
      <c r="F73" s="6">
        <v>28</v>
      </c>
      <c r="G73" s="1">
        <v>16.2</v>
      </c>
    </row>
    <row r="74" spans="1:10" x14ac:dyDescent="0.25">
      <c r="A74" s="3" t="s">
        <v>7</v>
      </c>
      <c r="B74" s="6">
        <v>0.8</v>
      </c>
      <c r="C74" s="1">
        <v>0.8</v>
      </c>
      <c r="D74" s="6">
        <v>1.2</v>
      </c>
      <c r="E74" s="1">
        <v>0.6</v>
      </c>
      <c r="F74" s="6">
        <v>0.6</v>
      </c>
      <c r="G74" s="1">
        <v>0.8</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63</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64</v>
      </c>
      <c r="B81" s="6">
        <v>1.4</v>
      </c>
      <c r="C81" s="1">
        <v>1.9</v>
      </c>
      <c r="D81" s="6">
        <v>2.9</v>
      </c>
      <c r="E81" s="1">
        <v>4.4000000000000004</v>
      </c>
      <c r="F81" s="6">
        <v>5.5</v>
      </c>
      <c r="G81" s="1">
        <v>7.6</v>
      </c>
      <c r="H81" s="6">
        <v>6.6</v>
      </c>
      <c r="I81" s="1">
        <v>7.5</v>
      </c>
      <c r="J81" s="6">
        <v>8.9</v>
      </c>
    </row>
    <row r="82" spans="1:10" x14ac:dyDescent="0.25">
      <c r="A82" s="3" t="s">
        <v>65</v>
      </c>
      <c r="B82" s="6">
        <v>4.4000000000000004</v>
      </c>
      <c r="C82" s="1">
        <v>4.5999999999999996</v>
      </c>
      <c r="D82" s="6">
        <v>4.4000000000000004</v>
      </c>
      <c r="E82" s="1">
        <v>7.9</v>
      </c>
      <c r="F82" s="6">
        <v>10</v>
      </c>
      <c r="G82" s="1">
        <v>10.7</v>
      </c>
      <c r="H82" s="6">
        <v>10.1</v>
      </c>
      <c r="I82" s="1">
        <v>12.4</v>
      </c>
      <c r="J82" s="6">
        <v>13.9</v>
      </c>
    </row>
    <row r="83" spans="1:10" x14ac:dyDescent="0.25">
      <c r="A83" s="3" t="s">
        <v>66</v>
      </c>
      <c r="B83" s="6">
        <v>6.9</v>
      </c>
      <c r="C83" s="1">
        <v>6.4</v>
      </c>
      <c r="D83" s="6">
        <v>8.8000000000000007</v>
      </c>
      <c r="E83" s="1">
        <v>10.3</v>
      </c>
      <c r="F83" s="6">
        <v>11.7</v>
      </c>
      <c r="G83" s="1">
        <v>11.4</v>
      </c>
      <c r="H83" s="6">
        <v>13.8</v>
      </c>
      <c r="I83" s="1">
        <v>13.9</v>
      </c>
      <c r="J83" s="6">
        <v>11.5</v>
      </c>
    </row>
    <row r="84" spans="1:10" x14ac:dyDescent="0.25">
      <c r="A84" s="3" t="s">
        <v>67</v>
      </c>
      <c r="B84" s="6">
        <v>13.4</v>
      </c>
      <c r="C84" s="1">
        <v>13.8</v>
      </c>
      <c r="D84" s="6">
        <v>15.2</v>
      </c>
      <c r="E84" s="1">
        <v>16.399999999999999</v>
      </c>
      <c r="F84" s="6">
        <v>17.2</v>
      </c>
      <c r="G84" s="1">
        <v>16.7</v>
      </c>
      <c r="H84" s="6">
        <v>20</v>
      </c>
      <c r="I84" s="1">
        <v>18.899999999999999</v>
      </c>
      <c r="J84" s="6">
        <v>21.6</v>
      </c>
    </row>
    <row r="85" spans="1:10" x14ac:dyDescent="0.25">
      <c r="A85" s="3" t="s">
        <v>68</v>
      </c>
      <c r="B85" s="6">
        <v>39</v>
      </c>
      <c r="C85" s="1">
        <v>38.700000000000003</v>
      </c>
      <c r="D85" s="6">
        <v>32.4</v>
      </c>
      <c r="E85" s="1">
        <v>37</v>
      </c>
      <c r="F85" s="6">
        <v>31.5</v>
      </c>
      <c r="G85" s="1">
        <v>32.5</v>
      </c>
      <c r="H85" s="6">
        <v>31.7</v>
      </c>
      <c r="I85" s="1">
        <v>30.4</v>
      </c>
      <c r="J85" s="6">
        <v>28.4</v>
      </c>
    </row>
    <row r="86" spans="1:10" x14ac:dyDescent="0.25">
      <c r="A86" s="3" t="s">
        <v>69</v>
      </c>
      <c r="B86" s="6">
        <v>33.700000000000003</v>
      </c>
      <c r="C86" s="1">
        <v>33.200000000000003</v>
      </c>
      <c r="D86" s="6">
        <v>36.299999999999997</v>
      </c>
      <c r="E86" s="1">
        <v>23.1</v>
      </c>
      <c r="F86" s="6">
        <v>23.2</v>
      </c>
      <c r="G86" s="1">
        <v>19.899999999999999</v>
      </c>
      <c r="H86" s="6">
        <v>17.3</v>
      </c>
      <c r="I86" s="1">
        <v>16.399999999999999</v>
      </c>
      <c r="J86" s="6">
        <v>15.4</v>
      </c>
    </row>
    <row r="87" spans="1:10" x14ac:dyDescent="0.25">
      <c r="A87" s="3" t="s">
        <v>7</v>
      </c>
      <c r="B87" s="6">
        <v>1.2</v>
      </c>
      <c r="C87" s="1">
        <v>1.4</v>
      </c>
      <c r="D87" s="6">
        <v>0</v>
      </c>
      <c r="E87" s="1">
        <v>1</v>
      </c>
      <c r="F87" s="6">
        <v>0.9</v>
      </c>
      <c r="G87" s="1">
        <v>1.2</v>
      </c>
      <c r="H87" s="6">
        <v>0.4</v>
      </c>
      <c r="I87" s="1">
        <v>0.6</v>
      </c>
      <c r="J87" s="6">
        <v>0.3</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63</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64</v>
      </c>
      <c r="B95" s="6">
        <v>1.7</v>
      </c>
      <c r="C95" s="1">
        <v>1.4</v>
      </c>
      <c r="D95" s="6">
        <v>1</v>
      </c>
      <c r="E95" s="1">
        <v>2.8</v>
      </c>
      <c r="F95" s="6">
        <v>1.8</v>
      </c>
      <c r="G95" s="1">
        <v>7.2</v>
      </c>
      <c r="H95" s="6">
        <v>3.4</v>
      </c>
      <c r="I95" s="1">
        <v>2.6</v>
      </c>
      <c r="J95" s="6">
        <v>6.1</v>
      </c>
    </row>
    <row r="96" spans="1:10" x14ac:dyDescent="0.25">
      <c r="A96" s="3" t="s">
        <v>65</v>
      </c>
      <c r="B96" s="6">
        <v>2.6</v>
      </c>
      <c r="C96" s="1">
        <v>2.2000000000000002</v>
      </c>
      <c r="D96" s="6">
        <v>1.9</v>
      </c>
      <c r="E96" s="1">
        <v>5</v>
      </c>
      <c r="F96" s="6">
        <v>6.7</v>
      </c>
      <c r="G96" s="1">
        <v>6.8</v>
      </c>
      <c r="H96" s="6">
        <v>5.9</v>
      </c>
      <c r="I96" s="1">
        <v>8.6</v>
      </c>
      <c r="J96" s="6">
        <v>6.8</v>
      </c>
    </row>
    <row r="97" spans="1:10" x14ac:dyDescent="0.25">
      <c r="A97" s="3" t="s">
        <v>66</v>
      </c>
      <c r="B97" s="6">
        <v>5.2</v>
      </c>
      <c r="C97" s="1">
        <v>6.7</v>
      </c>
      <c r="D97" s="6">
        <v>11.7</v>
      </c>
      <c r="E97" s="1">
        <v>6.7</v>
      </c>
      <c r="F97" s="6">
        <v>8</v>
      </c>
      <c r="G97" s="1">
        <v>11.6</v>
      </c>
      <c r="H97" s="6">
        <v>10.4</v>
      </c>
      <c r="I97" s="1">
        <v>11.9</v>
      </c>
      <c r="J97" s="6">
        <v>8.1999999999999993</v>
      </c>
    </row>
    <row r="98" spans="1:10" x14ac:dyDescent="0.25">
      <c r="A98" s="3" t="s">
        <v>67</v>
      </c>
      <c r="B98" s="6">
        <v>13.9</v>
      </c>
      <c r="C98" s="1">
        <v>12.6</v>
      </c>
      <c r="D98" s="6">
        <v>17.5</v>
      </c>
      <c r="E98" s="1">
        <v>14.4</v>
      </c>
      <c r="F98" s="6">
        <v>17.899999999999999</v>
      </c>
      <c r="G98" s="1">
        <v>14.8</v>
      </c>
      <c r="H98" s="6">
        <v>20.7</v>
      </c>
      <c r="I98" s="1">
        <v>16</v>
      </c>
      <c r="J98" s="6">
        <v>22.4</v>
      </c>
    </row>
    <row r="99" spans="1:10" x14ac:dyDescent="0.25">
      <c r="A99" s="3" t="s">
        <v>68</v>
      </c>
      <c r="B99" s="6">
        <v>37.700000000000003</v>
      </c>
      <c r="C99" s="1">
        <v>38.9</v>
      </c>
      <c r="D99" s="6">
        <v>30.1</v>
      </c>
      <c r="E99" s="1">
        <v>40.700000000000003</v>
      </c>
      <c r="F99" s="6">
        <v>35.299999999999997</v>
      </c>
      <c r="G99" s="1">
        <v>33.200000000000003</v>
      </c>
      <c r="H99" s="6">
        <v>35.299999999999997</v>
      </c>
      <c r="I99" s="1">
        <v>36.4</v>
      </c>
      <c r="J99" s="6">
        <v>31.3</v>
      </c>
    </row>
    <row r="100" spans="1:10" x14ac:dyDescent="0.25">
      <c r="A100" s="3" t="s">
        <v>69</v>
      </c>
      <c r="B100" s="6">
        <v>37.9</v>
      </c>
      <c r="C100" s="1">
        <v>35.9</v>
      </c>
      <c r="D100" s="6">
        <v>37.9</v>
      </c>
      <c r="E100" s="1">
        <v>29.3</v>
      </c>
      <c r="F100" s="6">
        <v>29.2</v>
      </c>
      <c r="G100" s="1">
        <v>25.6</v>
      </c>
      <c r="H100" s="6">
        <v>24.1</v>
      </c>
      <c r="I100" s="1">
        <v>23.7</v>
      </c>
      <c r="J100" s="6">
        <v>24.5</v>
      </c>
    </row>
    <row r="101" spans="1:10" x14ac:dyDescent="0.25">
      <c r="A101" s="3" t="s">
        <v>7</v>
      </c>
      <c r="B101" s="6">
        <v>0.9</v>
      </c>
      <c r="C101" s="1">
        <v>2.2000000000000002</v>
      </c>
      <c r="D101" s="6">
        <v>0</v>
      </c>
      <c r="E101" s="1">
        <v>1.2</v>
      </c>
      <c r="F101" s="6">
        <v>1</v>
      </c>
      <c r="G101" s="1">
        <v>0.8</v>
      </c>
      <c r="H101" s="6">
        <v>0.2</v>
      </c>
      <c r="I101" s="1">
        <v>0.7</v>
      </c>
      <c r="J101" s="6">
        <v>0.7</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63</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64</v>
      </c>
      <c r="B109" s="6">
        <v>1.1000000000000001</v>
      </c>
      <c r="C109" s="1">
        <v>2.4</v>
      </c>
      <c r="D109" s="6">
        <v>5</v>
      </c>
      <c r="E109" s="1">
        <v>5.8</v>
      </c>
      <c r="F109" s="6">
        <v>8.9</v>
      </c>
      <c r="G109" s="1">
        <v>7.7</v>
      </c>
      <c r="H109" s="6">
        <v>9.1</v>
      </c>
      <c r="I109" s="1">
        <v>11.4</v>
      </c>
      <c r="J109" s="6">
        <v>11.2</v>
      </c>
    </row>
    <row r="110" spans="1:10" x14ac:dyDescent="0.25">
      <c r="A110" s="3" t="s">
        <v>65</v>
      </c>
      <c r="B110" s="6">
        <v>6.3</v>
      </c>
      <c r="C110" s="1">
        <v>7.2</v>
      </c>
      <c r="D110" s="6">
        <v>6.9</v>
      </c>
      <c r="E110" s="1">
        <v>10.3</v>
      </c>
      <c r="F110" s="6">
        <v>13.3</v>
      </c>
      <c r="G110" s="1">
        <v>13.8</v>
      </c>
      <c r="H110" s="6">
        <v>13.5</v>
      </c>
      <c r="I110" s="1">
        <v>15.5</v>
      </c>
      <c r="J110" s="6">
        <v>19.100000000000001</v>
      </c>
    </row>
    <row r="111" spans="1:10" x14ac:dyDescent="0.25">
      <c r="A111" s="3" t="s">
        <v>66</v>
      </c>
      <c r="B111" s="6">
        <v>8.6</v>
      </c>
      <c r="C111" s="1">
        <v>6</v>
      </c>
      <c r="D111" s="6">
        <v>5.9</v>
      </c>
      <c r="E111" s="1">
        <v>13.2</v>
      </c>
      <c r="F111" s="6">
        <v>15.2</v>
      </c>
      <c r="G111" s="1">
        <v>11.3</v>
      </c>
      <c r="H111" s="6">
        <v>16.5</v>
      </c>
      <c r="I111" s="1">
        <v>15.6</v>
      </c>
      <c r="J111" s="6">
        <v>14.4</v>
      </c>
    </row>
    <row r="112" spans="1:10" x14ac:dyDescent="0.25">
      <c r="A112" s="3" t="s">
        <v>67</v>
      </c>
      <c r="B112" s="6">
        <v>12.9</v>
      </c>
      <c r="C112" s="1">
        <v>15</v>
      </c>
      <c r="D112" s="6">
        <v>12.9</v>
      </c>
      <c r="E112" s="1">
        <v>18.100000000000001</v>
      </c>
      <c r="F112" s="6">
        <v>16.5</v>
      </c>
      <c r="G112" s="1">
        <v>18.3</v>
      </c>
      <c r="H112" s="6">
        <v>19.600000000000001</v>
      </c>
      <c r="I112" s="1">
        <v>21.3</v>
      </c>
      <c r="J112" s="6">
        <v>21.3</v>
      </c>
    </row>
    <row r="113" spans="1:10" x14ac:dyDescent="0.25">
      <c r="A113" s="3" t="s">
        <v>68</v>
      </c>
      <c r="B113" s="6">
        <v>40.4</v>
      </c>
      <c r="C113" s="1">
        <v>38.4</v>
      </c>
      <c r="D113" s="6">
        <v>34.700000000000003</v>
      </c>
      <c r="E113" s="1">
        <v>33.9</v>
      </c>
      <c r="F113" s="6">
        <v>28</v>
      </c>
      <c r="G113" s="1">
        <v>32.200000000000003</v>
      </c>
      <c r="H113" s="6">
        <v>29.1</v>
      </c>
      <c r="I113" s="1">
        <v>25.5</v>
      </c>
      <c r="J113" s="6">
        <v>25.5</v>
      </c>
    </row>
    <row r="114" spans="1:10" x14ac:dyDescent="0.25">
      <c r="A114" s="3" t="s">
        <v>69</v>
      </c>
      <c r="B114" s="6">
        <v>29.1</v>
      </c>
      <c r="C114" s="1">
        <v>30.3</v>
      </c>
      <c r="D114" s="6">
        <v>34.700000000000003</v>
      </c>
      <c r="E114" s="1">
        <v>18</v>
      </c>
      <c r="F114" s="6">
        <v>17.5</v>
      </c>
      <c r="G114" s="1">
        <v>15.1</v>
      </c>
      <c r="H114" s="6">
        <v>11.7</v>
      </c>
      <c r="I114" s="1">
        <v>10.3</v>
      </c>
      <c r="J114" s="6">
        <v>8.5</v>
      </c>
    </row>
    <row r="115" spans="1:10" x14ac:dyDescent="0.25">
      <c r="A115" s="3" t="s">
        <v>7</v>
      </c>
      <c r="B115" s="6">
        <v>1.6</v>
      </c>
      <c r="C115" s="1">
        <v>0.6</v>
      </c>
      <c r="D115" s="6">
        <v>0</v>
      </c>
      <c r="E115" s="1">
        <v>0.7</v>
      </c>
      <c r="F115" s="6">
        <v>0.7</v>
      </c>
      <c r="G115" s="1">
        <v>1.6</v>
      </c>
      <c r="H115" s="6">
        <v>0.6</v>
      </c>
      <c r="I115" s="1">
        <v>0.5</v>
      </c>
      <c r="J115" s="6">
        <v>0</v>
      </c>
    </row>
    <row r="116" spans="1:10" x14ac:dyDescent="0.25">
      <c r="A116" s="4" t="s">
        <v>8</v>
      </c>
      <c r="B116" s="7">
        <v>443</v>
      </c>
      <c r="C116" s="2">
        <v>333</v>
      </c>
      <c r="D116" s="7">
        <v>101</v>
      </c>
      <c r="E116" s="2">
        <v>1498</v>
      </c>
      <c r="F116" s="7">
        <v>890</v>
      </c>
      <c r="G116" s="2">
        <v>311</v>
      </c>
      <c r="H116" s="7">
        <v>1067</v>
      </c>
      <c r="I116" s="2">
        <v>640</v>
      </c>
      <c r="J116" s="7">
        <v>188</v>
      </c>
    </row>
    <row r="120" spans="1:10" x14ac:dyDescent="0.25">
      <c r="A120"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20" location="TOC!A1" display="Return to Table of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opLeftCell="A97" workbookViewId="0">
      <selection activeCell="A120" sqref="A120"/>
    </sheetView>
  </sheetViews>
  <sheetFormatPr defaultRowHeight="15" x14ac:dyDescent="0.25"/>
  <cols>
    <col min="1" max="1" width="43.28515625" customWidth="1"/>
  </cols>
  <sheetData>
    <row r="1" spans="1:6" x14ac:dyDescent="0.25">
      <c r="A1" s="14" t="s">
        <v>70</v>
      </c>
    </row>
    <row r="3" spans="1:6" x14ac:dyDescent="0.25">
      <c r="A3" t="s">
        <v>1</v>
      </c>
    </row>
    <row r="4" spans="1:6" x14ac:dyDescent="0.25">
      <c r="A4" t="s">
        <v>70</v>
      </c>
    </row>
    <row r="5" spans="1:6" x14ac:dyDescent="0.25">
      <c r="B5" s="5" t="s">
        <v>2</v>
      </c>
    </row>
    <row r="6" spans="1:6" x14ac:dyDescent="0.25">
      <c r="A6" s="3" t="s">
        <v>64</v>
      </c>
      <c r="B6" s="1">
        <v>2.9</v>
      </c>
    </row>
    <row r="7" spans="1:6" x14ac:dyDescent="0.25">
      <c r="A7" s="3" t="s">
        <v>65</v>
      </c>
      <c r="B7" s="1">
        <v>5.4</v>
      </c>
    </row>
    <row r="8" spans="1:6" x14ac:dyDescent="0.25">
      <c r="A8" s="3" t="s">
        <v>66</v>
      </c>
      <c r="B8" s="1">
        <v>7.9</v>
      </c>
    </row>
    <row r="9" spans="1:6" x14ac:dyDescent="0.25">
      <c r="A9" s="3" t="s">
        <v>67</v>
      </c>
      <c r="B9" s="1">
        <v>11.8</v>
      </c>
    </row>
    <row r="10" spans="1:6" x14ac:dyDescent="0.25">
      <c r="A10" s="3" t="s">
        <v>68</v>
      </c>
      <c r="B10" s="1">
        <v>22.2</v>
      </c>
    </row>
    <row r="11" spans="1:6" x14ac:dyDescent="0.25">
      <c r="A11" s="3" t="s">
        <v>69</v>
      </c>
      <c r="B11" s="1">
        <v>47.9</v>
      </c>
    </row>
    <row r="12" spans="1:6" x14ac:dyDescent="0.25">
      <c r="A12" s="3" t="s">
        <v>7</v>
      </c>
      <c r="B12" s="1">
        <v>1.9</v>
      </c>
    </row>
    <row r="13" spans="1:6" x14ac:dyDescent="0.25">
      <c r="A13" s="4" t="s">
        <v>8</v>
      </c>
      <c r="B13" s="2">
        <v>12002</v>
      </c>
      <c r="F13" s="36"/>
    </row>
    <row r="15" spans="1:6" x14ac:dyDescent="0.25">
      <c r="A15" t="s">
        <v>9</v>
      </c>
    </row>
    <row r="16" spans="1:6" x14ac:dyDescent="0.25">
      <c r="A16" t="s">
        <v>70</v>
      </c>
    </row>
    <row r="17" spans="1:6" x14ac:dyDescent="0.25">
      <c r="B17" s="5" t="s">
        <v>10</v>
      </c>
      <c r="C17" s="5" t="s">
        <v>11</v>
      </c>
    </row>
    <row r="18" spans="1:6" x14ac:dyDescent="0.25">
      <c r="A18" s="3" t="s">
        <v>64</v>
      </c>
      <c r="B18" s="6">
        <v>1.6</v>
      </c>
      <c r="C18" s="1">
        <v>4</v>
      </c>
    </row>
    <row r="19" spans="1:6" x14ac:dyDescent="0.25">
      <c r="A19" s="3" t="s">
        <v>65</v>
      </c>
      <c r="B19" s="6">
        <v>3.5</v>
      </c>
      <c r="C19" s="1">
        <v>7.2</v>
      </c>
    </row>
    <row r="20" spans="1:6" x14ac:dyDescent="0.25">
      <c r="A20" s="3" t="s">
        <v>66</v>
      </c>
      <c r="B20" s="6">
        <v>6</v>
      </c>
      <c r="C20" s="1">
        <v>9.6</v>
      </c>
    </row>
    <row r="21" spans="1:6" x14ac:dyDescent="0.25">
      <c r="A21" s="3" t="s">
        <v>67</v>
      </c>
      <c r="B21" s="6">
        <v>9.5</v>
      </c>
      <c r="C21" s="1">
        <v>14</v>
      </c>
    </row>
    <row r="22" spans="1:6" x14ac:dyDescent="0.25">
      <c r="A22" s="3" t="s">
        <v>68</v>
      </c>
      <c r="B22" s="6">
        <v>21.7</v>
      </c>
      <c r="C22" s="1">
        <v>22.7</v>
      </c>
    </row>
    <row r="23" spans="1:6" x14ac:dyDescent="0.25">
      <c r="A23" s="3" t="s">
        <v>69</v>
      </c>
      <c r="B23" s="6">
        <v>55.5</v>
      </c>
      <c r="C23" s="1">
        <v>41</v>
      </c>
    </row>
    <row r="24" spans="1:6" x14ac:dyDescent="0.25">
      <c r="A24" s="3" t="s">
        <v>7</v>
      </c>
      <c r="B24" s="6">
        <v>2.2000000000000002</v>
      </c>
      <c r="C24" s="1">
        <v>1.5</v>
      </c>
    </row>
    <row r="25" spans="1:6" x14ac:dyDescent="0.25">
      <c r="A25" s="4" t="s">
        <v>8</v>
      </c>
      <c r="B25" s="7">
        <v>5708</v>
      </c>
      <c r="C25" s="2">
        <v>6198</v>
      </c>
    </row>
    <row r="27" spans="1:6" x14ac:dyDescent="0.25">
      <c r="A27" s="40" t="s">
        <v>12</v>
      </c>
      <c r="B27" s="40"/>
      <c r="C27" s="40"/>
      <c r="D27" s="40"/>
      <c r="E27" s="40"/>
      <c r="F27" s="40"/>
    </row>
    <row r="28" spans="1:6" x14ac:dyDescent="0.25">
      <c r="A28" t="s">
        <v>70</v>
      </c>
      <c r="B28" s="32"/>
      <c r="C28" s="32"/>
      <c r="D28" s="32"/>
      <c r="E28" s="32"/>
      <c r="F28" s="32"/>
    </row>
    <row r="29" spans="1:6" x14ac:dyDescent="0.25">
      <c r="B29" s="5" t="s">
        <v>13</v>
      </c>
      <c r="C29" s="5" t="s">
        <v>14</v>
      </c>
      <c r="D29" s="5" t="s">
        <v>15</v>
      </c>
    </row>
    <row r="30" spans="1:6" x14ac:dyDescent="0.25">
      <c r="A30" s="3" t="s">
        <v>64</v>
      </c>
      <c r="B30" s="1">
        <v>1.3</v>
      </c>
      <c r="C30" s="6">
        <v>2.9</v>
      </c>
      <c r="D30" s="1">
        <v>3.7</v>
      </c>
    </row>
    <row r="31" spans="1:6" x14ac:dyDescent="0.25">
      <c r="A31" s="3" t="s">
        <v>65</v>
      </c>
      <c r="B31" s="1">
        <v>2.6</v>
      </c>
      <c r="C31" s="6">
        <v>5.6</v>
      </c>
      <c r="D31" s="1">
        <v>6.5</v>
      </c>
    </row>
    <row r="32" spans="1:6" x14ac:dyDescent="0.25">
      <c r="A32" s="3" t="s">
        <v>66</v>
      </c>
      <c r="B32" s="1">
        <v>4</v>
      </c>
      <c r="C32" s="6">
        <v>7.4</v>
      </c>
      <c r="D32" s="1">
        <v>10.7</v>
      </c>
    </row>
    <row r="33" spans="1:6" x14ac:dyDescent="0.25">
      <c r="A33" s="3" t="s">
        <v>67</v>
      </c>
      <c r="B33" s="1">
        <v>8.3000000000000007</v>
      </c>
      <c r="C33" s="6">
        <v>10.9</v>
      </c>
      <c r="D33" s="1">
        <v>15.1</v>
      </c>
    </row>
    <row r="34" spans="1:6" x14ac:dyDescent="0.25">
      <c r="A34" s="3" t="s">
        <v>68</v>
      </c>
      <c r="B34" s="1">
        <v>21</v>
      </c>
      <c r="C34" s="6">
        <v>21.8</v>
      </c>
      <c r="D34" s="1">
        <v>23.6</v>
      </c>
    </row>
    <row r="35" spans="1:6" x14ac:dyDescent="0.25">
      <c r="A35" s="3" t="s">
        <v>69</v>
      </c>
      <c r="B35" s="1">
        <v>61.2</v>
      </c>
      <c r="C35" s="6">
        <v>49.2</v>
      </c>
      <c r="D35" s="1">
        <v>39.200000000000003</v>
      </c>
    </row>
    <row r="36" spans="1:6" x14ac:dyDescent="0.25">
      <c r="A36" s="3" t="s">
        <v>7</v>
      </c>
      <c r="B36" s="1">
        <v>1.7</v>
      </c>
      <c r="C36" s="6">
        <v>2.2000000000000002</v>
      </c>
      <c r="D36" s="1">
        <v>1.2</v>
      </c>
    </row>
    <row r="37" spans="1:6" x14ac:dyDescent="0.25">
      <c r="A37" s="4" t="s">
        <v>8</v>
      </c>
      <c r="B37" s="2">
        <v>2018</v>
      </c>
      <c r="C37" s="7">
        <v>5881</v>
      </c>
      <c r="D37" s="2">
        <v>3901</v>
      </c>
    </row>
    <row r="39" spans="1:6" x14ac:dyDescent="0.25">
      <c r="A39" s="40" t="s">
        <v>16</v>
      </c>
      <c r="B39" s="40"/>
      <c r="C39" s="40"/>
      <c r="D39" s="40"/>
      <c r="E39" s="40"/>
      <c r="F39" s="40"/>
    </row>
    <row r="40" spans="1:6" x14ac:dyDescent="0.25">
      <c r="A40" t="s">
        <v>70</v>
      </c>
      <c r="B40" s="32"/>
      <c r="C40" s="32"/>
      <c r="D40" s="32"/>
      <c r="E40" s="32"/>
      <c r="F40" s="32"/>
    </row>
    <row r="41" spans="1:6" x14ac:dyDescent="0.25">
      <c r="B41" s="5" t="s">
        <v>17</v>
      </c>
      <c r="C41" s="5" t="s">
        <v>18</v>
      </c>
      <c r="D41" s="5" t="s">
        <v>19</v>
      </c>
    </row>
    <row r="42" spans="1:6" x14ac:dyDescent="0.25">
      <c r="A42" s="3" t="s">
        <v>64</v>
      </c>
      <c r="B42" s="1">
        <v>2</v>
      </c>
      <c r="C42" s="6">
        <v>2.8</v>
      </c>
      <c r="D42" s="1">
        <v>4.0999999999999996</v>
      </c>
    </row>
    <row r="43" spans="1:6" x14ac:dyDescent="0.25">
      <c r="A43" s="3" t="s">
        <v>65</v>
      </c>
      <c r="B43" s="1">
        <v>4.3</v>
      </c>
      <c r="C43" s="6">
        <v>5.9</v>
      </c>
      <c r="D43" s="1">
        <v>7.1</v>
      </c>
    </row>
    <row r="44" spans="1:6" x14ac:dyDescent="0.25">
      <c r="A44" s="3" t="s">
        <v>66</v>
      </c>
      <c r="B44" s="1">
        <v>8.1999999999999993</v>
      </c>
      <c r="C44" s="6">
        <v>7.6</v>
      </c>
      <c r="D44" s="1">
        <v>8.6</v>
      </c>
    </row>
    <row r="45" spans="1:6" x14ac:dyDescent="0.25">
      <c r="A45" s="3" t="s">
        <v>67</v>
      </c>
      <c r="B45" s="1">
        <v>11.5</v>
      </c>
      <c r="C45" s="6">
        <v>12.1</v>
      </c>
      <c r="D45" s="1">
        <v>13.6</v>
      </c>
    </row>
    <row r="46" spans="1:6" x14ac:dyDescent="0.25">
      <c r="A46" s="3" t="s">
        <v>68</v>
      </c>
      <c r="B46" s="1">
        <v>23.2</v>
      </c>
      <c r="C46" s="6">
        <v>21.8</v>
      </c>
      <c r="D46" s="1">
        <v>21.4</v>
      </c>
    </row>
    <row r="47" spans="1:6" x14ac:dyDescent="0.25">
      <c r="A47" s="3" t="s">
        <v>69</v>
      </c>
      <c r="B47" s="1">
        <v>50</v>
      </c>
      <c r="C47" s="6">
        <v>48.4</v>
      </c>
      <c r="D47" s="1">
        <v>44.3</v>
      </c>
    </row>
    <row r="48" spans="1:6" x14ac:dyDescent="0.25">
      <c r="A48" s="3" t="s">
        <v>7</v>
      </c>
      <c r="B48" s="1">
        <v>0.8</v>
      </c>
      <c r="C48" s="6">
        <v>1.4</v>
      </c>
      <c r="D48" s="1">
        <v>1</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70</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64</v>
      </c>
      <c r="B55" s="6">
        <v>0.9</v>
      </c>
      <c r="C55" s="1">
        <v>1.8</v>
      </c>
      <c r="D55" s="6">
        <v>1.8</v>
      </c>
      <c r="E55" s="1">
        <v>3.9</v>
      </c>
      <c r="F55" s="6">
        <v>1.7</v>
      </c>
      <c r="G55" s="1">
        <v>5.2</v>
      </c>
    </row>
    <row r="56" spans="1:7" x14ac:dyDescent="0.25">
      <c r="A56" s="3" t="s">
        <v>65</v>
      </c>
      <c r="B56" s="6">
        <v>2.6</v>
      </c>
      <c r="C56" s="1">
        <v>2.6</v>
      </c>
      <c r="D56" s="6">
        <v>3.7</v>
      </c>
      <c r="E56" s="1">
        <v>7.4</v>
      </c>
      <c r="F56" s="6">
        <v>3.7</v>
      </c>
      <c r="G56" s="1">
        <v>8.8000000000000007</v>
      </c>
    </row>
    <row r="57" spans="1:7" x14ac:dyDescent="0.25">
      <c r="A57" s="3" t="s">
        <v>66</v>
      </c>
      <c r="B57" s="6">
        <v>3.9</v>
      </c>
      <c r="C57" s="1">
        <v>4.0999999999999996</v>
      </c>
      <c r="D57" s="6">
        <v>5.4</v>
      </c>
      <c r="E57" s="1">
        <v>9.1999999999999993</v>
      </c>
      <c r="F57" s="6">
        <v>8.1</v>
      </c>
      <c r="G57" s="1">
        <v>12.9</v>
      </c>
    </row>
    <row r="58" spans="1:7" x14ac:dyDescent="0.25">
      <c r="A58" s="3" t="s">
        <v>67</v>
      </c>
      <c r="B58" s="6">
        <v>7.9</v>
      </c>
      <c r="C58" s="1">
        <v>8.6999999999999993</v>
      </c>
      <c r="D58" s="6">
        <v>8.1999999999999993</v>
      </c>
      <c r="E58" s="1">
        <v>13.3</v>
      </c>
      <c r="F58" s="6">
        <v>12.3</v>
      </c>
      <c r="G58" s="1">
        <v>17.399999999999999</v>
      </c>
    </row>
    <row r="59" spans="1:7" x14ac:dyDescent="0.25">
      <c r="A59" s="3" t="s">
        <v>68</v>
      </c>
      <c r="B59" s="6">
        <v>21.3</v>
      </c>
      <c r="C59" s="1">
        <v>20.5</v>
      </c>
      <c r="D59" s="6">
        <v>21.2</v>
      </c>
      <c r="E59" s="1">
        <v>22.2</v>
      </c>
      <c r="F59" s="6">
        <v>22.8</v>
      </c>
      <c r="G59" s="1">
        <v>24.3</v>
      </c>
    </row>
    <row r="60" spans="1:7" x14ac:dyDescent="0.25">
      <c r="A60" s="3" t="s">
        <v>69</v>
      </c>
      <c r="B60" s="6">
        <v>61.5</v>
      </c>
      <c r="C60" s="1">
        <v>61</v>
      </c>
      <c r="D60" s="6">
        <v>57.1</v>
      </c>
      <c r="E60" s="1">
        <v>42.2</v>
      </c>
      <c r="F60" s="6">
        <v>49.7</v>
      </c>
      <c r="G60" s="1">
        <v>30.4</v>
      </c>
    </row>
    <row r="61" spans="1:7" x14ac:dyDescent="0.25">
      <c r="A61" s="3" t="s">
        <v>7</v>
      </c>
      <c r="B61" s="6">
        <v>2</v>
      </c>
      <c r="C61" s="1">
        <v>1.4</v>
      </c>
      <c r="D61" s="6">
        <v>2.6</v>
      </c>
      <c r="E61" s="1">
        <v>1.8</v>
      </c>
      <c r="F61" s="6">
        <v>1.7</v>
      </c>
      <c r="G61" s="1">
        <v>0.9</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70</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64</v>
      </c>
      <c r="B68" s="6">
        <v>1</v>
      </c>
      <c r="C68" s="1">
        <v>2.7</v>
      </c>
      <c r="D68" s="6">
        <v>1.1000000000000001</v>
      </c>
      <c r="E68" s="1">
        <v>4.3</v>
      </c>
      <c r="F68" s="6">
        <v>3.1</v>
      </c>
      <c r="G68" s="1">
        <v>4.8</v>
      </c>
    </row>
    <row r="69" spans="1:10" x14ac:dyDescent="0.25">
      <c r="A69" s="3" t="s">
        <v>65</v>
      </c>
      <c r="B69" s="6">
        <v>2.6</v>
      </c>
      <c r="C69" s="1">
        <v>5.8</v>
      </c>
      <c r="D69" s="6">
        <v>3.5</v>
      </c>
      <c r="E69" s="1">
        <v>8.1</v>
      </c>
      <c r="F69" s="6">
        <v>5.3</v>
      </c>
      <c r="G69" s="1">
        <v>8.6</v>
      </c>
    </row>
    <row r="70" spans="1:10" x14ac:dyDescent="0.25">
      <c r="A70" s="3" t="s">
        <v>66</v>
      </c>
      <c r="B70" s="6">
        <v>5.9</v>
      </c>
      <c r="C70" s="1">
        <v>10.1</v>
      </c>
      <c r="D70" s="6">
        <v>6.3</v>
      </c>
      <c r="E70" s="1">
        <v>8.8000000000000007</v>
      </c>
      <c r="F70" s="6">
        <v>5.9</v>
      </c>
      <c r="G70" s="1">
        <v>10.6</v>
      </c>
    </row>
    <row r="71" spans="1:10" x14ac:dyDescent="0.25">
      <c r="A71" s="3" t="s">
        <v>67</v>
      </c>
      <c r="B71" s="6">
        <v>9</v>
      </c>
      <c r="C71" s="1">
        <v>13.8</v>
      </c>
      <c r="D71" s="6">
        <v>9.1999999999999993</v>
      </c>
      <c r="E71" s="1">
        <v>14.8</v>
      </c>
      <c r="F71" s="6">
        <v>11.6</v>
      </c>
      <c r="G71" s="1">
        <v>15.2</v>
      </c>
    </row>
    <row r="72" spans="1:10" x14ac:dyDescent="0.25">
      <c r="A72" s="3" t="s">
        <v>68</v>
      </c>
      <c r="B72" s="6">
        <v>22.9</v>
      </c>
      <c r="C72" s="1">
        <v>23.4</v>
      </c>
      <c r="D72" s="6">
        <v>20.6</v>
      </c>
      <c r="E72" s="1">
        <v>22.9</v>
      </c>
      <c r="F72" s="6">
        <v>21.3</v>
      </c>
      <c r="G72" s="1">
        <v>21.9</v>
      </c>
    </row>
    <row r="73" spans="1:10" x14ac:dyDescent="0.25">
      <c r="A73" s="3" t="s">
        <v>69</v>
      </c>
      <c r="B73" s="6">
        <v>57.6</v>
      </c>
      <c r="C73" s="1">
        <v>43.5</v>
      </c>
      <c r="D73" s="6">
        <v>57.3</v>
      </c>
      <c r="E73" s="1">
        <v>40.299999999999997</v>
      </c>
      <c r="F73" s="6">
        <v>52</v>
      </c>
      <c r="G73" s="1">
        <v>37.9</v>
      </c>
    </row>
    <row r="74" spans="1:10" x14ac:dyDescent="0.25">
      <c r="A74" s="3" t="s">
        <v>7</v>
      </c>
      <c r="B74" s="6">
        <v>1</v>
      </c>
      <c r="C74" s="1">
        <v>0.7</v>
      </c>
      <c r="D74" s="6">
        <v>2</v>
      </c>
      <c r="E74" s="1">
        <v>0.9</v>
      </c>
      <c r="F74" s="6">
        <v>0.8</v>
      </c>
      <c r="G74" s="1">
        <v>1</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70</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64</v>
      </c>
      <c r="B81" s="6">
        <v>0.9</v>
      </c>
      <c r="C81" s="1">
        <v>0.9</v>
      </c>
      <c r="D81" s="6">
        <v>1.5</v>
      </c>
      <c r="E81" s="1">
        <v>1.8</v>
      </c>
      <c r="F81" s="6">
        <v>3.2</v>
      </c>
      <c r="G81" s="1">
        <v>4.4000000000000004</v>
      </c>
      <c r="H81" s="6">
        <v>2.7</v>
      </c>
      <c r="I81" s="1">
        <v>3.3</v>
      </c>
      <c r="J81" s="6">
        <v>5</v>
      </c>
    </row>
    <row r="82" spans="1:10" x14ac:dyDescent="0.25">
      <c r="A82" s="3" t="s">
        <v>65</v>
      </c>
      <c r="B82" s="6">
        <v>2.2000000000000002</v>
      </c>
      <c r="C82" s="1">
        <v>2.2999999999999998</v>
      </c>
      <c r="D82" s="6">
        <v>3.9</v>
      </c>
      <c r="E82" s="1">
        <v>4.4000000000000004</v>
      </c>
      <c r="F82" s="6">
        <v>6.1</v>
      </c>
      <c r="G82" s="1">
        <v>7.1</v>
      </c>
      <c r="H82" s="6">
        <v>5.3</v>
      </c>
      <c r="I82" s="1">
        <v>7.6</v>
      </c>
      <c r="J82" s="6">
        <v>8.6</v>
      </c>
    </row>
    <row r="83" spans="1:10" x14ac:dyDescent="0.25">
      <c r="A83" s="3" t="s">
        <v>66</v>
      </c>
      <c r="B83" s="6">
        <v>4.4000000000000004</v>
      </c>
      <c r="C83" s="1">
        <v>3.5</v>
      </c>
      <c r="D83" s="6">
        <v>2</v>
      </c>
      <c r="E83" s="1">
        <v>7.4</v>
      </c>
      <c r="F83" s="6">
        <v>7.2</v>
      </c>
      <c r="G83" s="1">
        <v>8.1999999999999993</v>
      </c>
      <c r="H83" s="6">
        <v>11</v>
      </c>
      <c r="I83" s="1">
        <v>10.5</v>
      </c>
      <c r="J83" s="6">
        <v>13.3</v>
      </c>
    </row>
    <row r="84" spans="1:10" x14ac:dyDescent="0.25">
      <c r="A84" s="3" t="s">
        <v>67</v>
      </c>
      <c r="B84" s="6">
        <v>7.1</v>
      </c>
      <c r="C84" s="1">
        <v>9.4</v>
      </c>
      <c r="D84" s="6">
        <v>11.8</v>
      </c>
      <c r="E84" s="1">
        <v>11</v>
      </c>
      <c r="F84" s="6">
        <v>10.6</v>
      </c>
      <c r="G84" s="1">
        <v>12.8</v>
      </c>
      <c r="H84" s="6">
        <v>14.4</v>
      </c>
      <c r="I84" s="1">
        <v>15.8</v>
      </c>
      <c r="J84" s="6">
        <v>15.7</v>
      </c>
    </row>
    <row r="85" spans="1:10" x14ac:dyDescent="0.25">
      <c r="A85" s="3" t="s">
        <v>68</v>
      </c>
      <c r="B85" s="6">
        <v>24.1</v>
      </c>
      <c r="C85" s="1">
        <v>18.399999999999999</v>
      </c>
      <c r="D85" s="6">
        <v>16.7</v>
      </c>
      <c r="E85" s="1">
        <v>21.5</v>
      </c>
      <c r="F85" s="6">
        <v>22.4</v>
      </c>
      <c r="G85" s="1">
        <v>23.4</v>
      </c>
      <c r="H85" s="6">
        <v>25.3</v>
      </c>
      <c r="I85" s="1">
        <v>22.4</v>
      </c>
      <c r="J85" s="6">
        <v>21.3</v>
      </c>
    </row>
    <row r="86" spans="1:10" x14ac:dyDescent="0.25">
      <c r="A86" s="3" t="s">
        <v>69</v>
      </c>
      <c r="B86" s="6">
        <v>60.4</v>
      </c>
      <c r="C86" s="1">
        <v>63.8</v>
      </c>
      <c r="D86" s="6">
        <v>63.7</v>
      </c>
      <c r="E86" s="1">
        <v>52.6</v>
      </c>
      <c r="F86" s="6">
        <v>48.9</v>
      </c>
      <c r="G86" s="1">
        <v>42.8</v>
      </c>
      <c r="H86" s="6">
        <v>41.1</v>
      </c>
      <c r="I86" s="1">
        <v>39.4</v>
      </c>
      <c r="J86" s="6">
        <v>35.5</v>
      </c>
    </row>
    <row r="87" spans="1:10" x14ac:dyDescent="0.25">
      <c r="A87" s="3" t="s">
        <v>7</v>
      </c>
      <c r="B87" s="6">
        <v>0.9</v>
      </c>
      <c r="C87" s="1">
        <v>1.7</v>
      </c>
      <c r="D87" s="6">
        <v>0.5</v>
      </c>
      <c r="E87" s="1">
        <v>1.2</v>
      </c>
      <c r="F87" s="6">
        <v>1.5</v>
      </c>
      <c r="G87" s="1">
        <v>1.2</v>
      </c>
      <c r="H87" s="6">
        <v>0.3</v>
      </c>
      <c r="I87" s="1">
        <v>1</v>
      </c>
      <c r="J87" s="6">
        <v>0.6</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70</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64</v>
      </c>
      <c r="B95" s="6">
        <v>0.7</v>
      </c>
      <c r="C95" s="1">
        <v>0.6</v>
      </c>
      <c r="D95" s="6">
        <v>1</v>
      </c>
      <c r="E95" s="1">
        <v>1.2</v>
      </c>
      <c r="F95" s="6">
        <v>1</v>
      </c>
      <c r="G95" s="1">
        <v>3.6</v>
      </c>
      <c r="H95" s="6">
        <v>0.9</v>
      </c>
      <c r="I95" s="1">
        <v>1.3</v>
      </c>
      <c r="J95" s="6">
        <v>3.4</v>
      </c>
    </row>
    <row r="96" spans="1:10" x14ac:dyDescent="0.25">
      <c r="A96" s="3" t="s">
        <v>65</v>
      </c>
      <c r="B96" s="6">
        <v>2.6</v>
      </c>
      <c r="C96" s="1">
        <v>2.2000000000000002</v>
      </c>
      <c r="D96" s="6">
        <v>2.9</v>
      </c>
      <c r="E96" s="1">
        <v>2.7</v>
      </c>
      <c r="F96" s="6">
        <v>3.4</v>
      </c>
      <c r="G96" s="1">
        <v>5.6</v>
      </c>
      <c r="H96" s="6">
        <v>2.5</v>
      </c>
      <c r="I96" s="1">
        <v>4.7</v>
      </c>
      <c r="J96" s="6">
        <v>6.1</v>
      </c>
    </row>
    <row r="97" spans="1:10" x14ac:dyDescent="0.25">
      <c r="A97" s="3" t="s">
        <v>66</v>
      </c>
      <c r="B97" s="6">
        <v>3.3</v>
      </c>
      <c r="C97" s="1">
        <v>4.5</v>
      </c>
      <c r="D97" s="6">
        <v>2.9</v>
      </c>
      <c r="E97" s="1">
        <v>5</v>
      </c>
      <c r="F97" s="6">
        <v>5.5</v>
      </c>
      <c r="G97" s="1">
        <v>6.8</v>
      </c>
      <c r="H97" s="6">
        <v>8.3000000000000007</v>
      </c>
      <c r="I97" s="1">
        <v>8.6</v>
      </c>
      <c r="J97" s="6">
        <v>6.1</v>
      </c>
    </row>
    <row r="98" spans="1:10" x14ac:dyDescent="0.25">
      <c r="A98" s="3" t="s">
        <v>67</v>
      </c>
      <c r="B98" s="6">
        <v>6.5</v>
      </c>
      <c r="C98" s="1">
        <v>8.1</v>
      </c>
      <c r="D98" s="6">
        <v>13.6</v>
      </c>
      <c r="E98" s="1">
        <v>7.4</v>
      </c>
      <c r="F98" s="6">
        <v>8.1999999999999993</v>
      </c>
      <c r="G98" s="1">
        <v>11.2</v>
      </c>
      <c r="H98" s="6">
        <v>12.8</v>
      </c>
      <c r="I98" s="1">
        <v>11</v>
      </c>
      <c r="J98" s="6">
        <v>10.9</v>
      </c>
    </row>
    <row r="99" spans="1:10" x14ac:dyDescent="0.25">
      <c r="A99" s="3" t="s">
        <v>68</v>
      </c>
      <c r="B99" s="6">
        <v>24.4</v>
      </c>
      <c r="C99" s="1">
        <v>18.5</v>
      </c>
      <c r="D99" s="6">
        <v>19.399999999999999</v>
      </c>
      <c r="E99" s="1">
        <v>21.9</v>
      </c>
      <c r="F99" s="6">
        <v>20.9</v>
      </c>
      <c r="G99" s="1">
        <v>22</v>
      </c>
      <c r="H99" s="6">
        <v>23.9</v>
      </c>
      <c r="I99" s="1">
        <v>21.5</v>
      </c>
      <c r="J99" s="6">
        <v>21.8</v>
      </c>
    </row>
    <row r="100" spans="1:10" x14ac:dyDescent="0.25">
      <c r="A100" s="3" t="s">
        <v>69</v>
      </c>
      <c r="B100" s="6">
        <v>61.4</v>
      </c>
      <c r="C100" s="1">
        <v>63.9</v>
      </c>
      <c r="D100" s="6">
        <v>60.2</v>
      </c>
      <c r="E100" s="1">
        <v>60.4</v>
      </c>
      <c r="F100" s="6">
        <v>58.8</v>
      </c>
      <c r="G100" s="1">
        <v>50</v>
      </c>
      <c r="H100" s="6">
        <v>51.3</v>
      </c>
      <c r="I100" s="1">
        <v>51.5</v>
      </c>
      <c r="J100" s="6">
        <v>50.3</v>
      </c>
    </row>
    <row r="101" spans="1:10" x14ac:dyDescent="0.25">
      <c r="A101" s="3" t="s">
        <v>7</v>
      </c>
      <c r="B101" s="6">
        <v>1.1000000000000001</v>
      </c>
      <c r="C101" s="1">
        <v>2.2000000000000002</v>
      </c>
      <c r="D101" s="6">
        <v>0</v>
      </c>
      <c r="E101" s="1">
        <v>1.5</v>
      </c>
      <c r="F101" s="6">
        <v>2.1</v>
      </c>
      <c r="G101" s="1">
        <v>0.8</v>
      </c>
      <c r="H101" s="6">
        <v>0.2</v>
      </c>
      <c r="I101" s="1">
        <v>1.5</v>
      </c>
      <c r="J101" s="6">
        <v>1.4</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70</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64</v>
      </c>
      <c r="B109" s="6">
        <v>1.1000000000000001</v>
      </c>
      <c r="C109" s="1">
        <v>1.2</v>
      </c>
      <c r="D109" s="6">
        <v>2</v>
      </c>
      <c r="E109" s="1">
        <v>2.2999999999999998</v>
      </c>
      <c r="F109" s="6">
        <v>5.0999999999999996</v>
      </c>
      <c r="G109" s="1">
        <v>4.8</v>
      </c>
      <c r="H109" s="6">
        <v>4</v>
      </c>
      <c r="I109" s="1">
        <v>5</v>
      </c>
      <c r="J109" s="6">
        <v>6.4</v>
      </c>
    </row>
    <row r="110" spans="1:10" x14ac:dyDescent="0.25">
      <c r="A110" s="3" t="s">
        <v>65</v>
      </c>
      <c r="B110" s="6">
        <v>1.8</v>
      </c>
      <c r="C110" s="1">
        <v>2.4</v>
      </c>
      <c r="D110" s="6">
        <v>5</v>
      </c>
      <c r="E110" s="1">
        <v>5.7</v>
      </c>
      <c r="F110" s="6">
        <v>8.8000000000000007</v>
      </c>
      <c r="G110" s="1">
        <v>8.4</v>
      </c>
      <c r="H110" s="6">
        <v>7.7</v>
      </c>
      <c r="I110" s="1">
        <v>10</v>
      </c>
      <c r="J110" s="6">
        <v>10.6</v>
      </c>
    </row>
    <row r="111" spans="1:10" x14ac:dyDescent="0.25">
      <c r="A111" s="3" t="s">
        <v>66</v>
      </c>
      <c r="B111" s="6">
        <v>5.6</v>
      </c>
      <c r="C111" s="1">
        <v>2.4</v>
      </c>
      <c r="D111" s="6">
        <v>1</v>
      </c>
      <c r="E111" s="1">
        <v>9.3000000000000007</v>
      </c>
      <c r="F111" s="6">
        <v>8.9</v>
      </c>
      <c r="G111" s="1">
        <v>9.3000000000000007</v>
      </c>
      <c r="H111" s="6">
        <v>13</v>
      </c>
      <c r="I111" s="1">
        <v>12.2</v>
      </c>
      <c r="J111" s="6">
        <v>18.100000000000001</v>
      </c>
    </row>
    <row r="112" spans="1:10" x14ac:dyDescent="0.25">
      <c r="A112" s="3" t="s">
        <v>67</v>
      </c>
      <c r="B112" s="6">
        <v>7.7</v>
      </c>
      <c r="C112" s="1">
        <v>10.8</v>
      </c>
      <c r="D112" s="6">
        <v>9.9</v>
      </c>
      <c r="E112" s="1">
        <v>14.1</v>
      </c>
      <c r="F112" s="6">
        <v>12.8</v>
      </c>
      <c r="G112" s="1">
        <v>14.1</v>
      </c>
      <c r="H112" s="6">
        <v>15.7</v>
      </c>
      <c r="I112" s="1">
        <v>19.7</v>
      </c>
      <c r="J112" s="6">
        <v>19.100000000000001</v>
      </c>
    </row>
    <row r="113" spans="1:10" x14ac:dyDescent="0.25">
      <c r="A113" s="3" t="s">
        <v>68</v>
      </c>
      <c r="B113" s="6">
        <v>23.9</v>
      </c>
      <c r="C113" s="1">
        <v>18.3</v>
      </c>
      <c r="D113" s="6">
        <v>13.9</v>
      </c>
      <c r="E113" s="1">
        <v>21.2</v>
      </c>
      <c r="F113" s="6">
        <v>23.9</v>
      </c>
      <c r="G113" s="1">
        <v>24.8</v>
      </c>
      <c r="H113" s="6">
        <v>26.4</v>
      </c>
      <c r="I113" s="1">
        <v>23.3</v>
      </c>
      <c r="J113" s="6">
        <v>21.3</v>
      </c>
    </row>
    <row r="114" spans="1:10" x14ac:dyDescent="0.25">
      <c r="A114" s="3" t="s">
        <v>69</v>
      </c>
      <c r="B114" s="6">
        <v>59.1</v>
      </c>
      <c r="C114" s="1">
        <v>63.7</v>
      </c>
      <c r="D114" s="6">
        <v>67.3</v>
      </c>
      <c r="E114" s="1">
        <v>46.4</v>
      </c>
      <c r="F114" s="6">
        <v>39.6</v>
      </c>
      <c r="G114" s="1">
        <v>37</v>
      </c>
      <c r="H114" s="6">
        <v>32.9</v>
      </c>
      <c r="I114" s="1">
        <v>29.2</v>
      </c>
      <c r="J114" s="6">
        <v>24.5</v>
      </c>
    </row>
    <row r="115" spans="1:10" x14ac:dyDescent="0.25">
      <c r="A115" s="3" t="s">
        <v>7</v>
      </c>
      <c r="B115" s="6">
        <v>0.7</v>
      </c>
      <c r="C115" s="1">
        <v>1.2</v>
      </c>
      <c r="D115" s="6">
        <v>1</v>
      </c>
      <c r="E115" s="1">
        <v>1</v>
      </c>
      <c r="F115" s="6">
        <v>1</v>
      </c>
      <c r="G115" s="1">
        <v>1.6</v>
      </c>
      <c r="H115" s="6">
        <v>0.3</v>
      </c>
      <c r="I115" s="1">
        <v>0.6</v>
      </c>
      <c r="J115" s="6">
        <v>0</v>
      </c>
    </row>
    <row r="116" spans="1:10" x14ac:dyDescent="0.25">
      <c r="A116" s="4" t="s">
        <v>8</v>
      </c>
      <c r="B116" s="7">
        <v>443</v>
      </c>
      <c r="C116" s="2">
        <v>333</v>
      </c>
      <c r="D116" s="7">
        <v>101</v>
      </c>
      <c r="E116" s="2">
        <v>1498</v>
      </c>
      <c r="F116" s="7">
        <v>890</v>
      </c>
      <c r="G116" s="2">
        <v>311</v>
      </c>
      <c r="H116" s="7">
        <v>1067</v>
      </c>
      <c r="I116" s="2">
        <v>640</v>
      </c>
      <c r="J116" s="7">
        <v>188</v>
      </c>
    </row>
    <row r="120" spans="1:10" x14ac:dyDescent="0.25">
      <c r="A120"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20" location="TOC!A1" display="Return to Table of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workbookViewId="0"/>
  </sheetViews>
  <sheetFormatPr defaultRowHeight="15" x14ac:dyDescent="0.25"/>
  <cols>
    <col min="1" max="1" width="43.28515625" customWidth="1"/>
  </cols>
  <sheetData>
    <row r="1" spans="1:6" x14ac:dyDescent="0.25">
      <c r="A1" s="14" t="s">
        <v>71</v>
      </c>
    </row>
    <row r="3" spans="1:6" x14ac:dyDescent="0.25">
      <c r="A3" t="s">
        <v>1</v>
      </c>
    </row>
    <row r="4" spans="1:6" x14ac:dyDescent="0.25">
      <c r="A4" t="s">
        <v>71</v>
      </c>
    </row>
    <row r="5" spans="1:6" x14ac:dyDescent="0.25">
      <c r="B5" s="5" t="s">
        <v>2</v>
      </c>
    </row>
    <row r="6" spans="1:6" x14ac:dyDescent="0.25">
      <c r="A6" s="3" t="s">
        <v>64</v>
      </c>
      <c r="B6" s="1">
        <v>6.7</v>
      </c>
    </row>
    <row r="7" spans="1:6" x14ac:dyDescent="0.25">
      <c r="A7" s="3" t="s">
        <v>65</v>
      </c>
      <c r="B7" s="1">
        <v>28.8</v>
      </c>
    </row>
    <row r="8" spans="1:6" x14ac:dyDescent="0.25">
      <c r="A8" s="3" t="s">
        <v>66</v>
      </c>
      <c r="B8" s="1">
        <v>25.3</v>
      </c>
    </row>
    <row r="9" spans="1:6" x14ac:dyDescent="0.25">
      <c r="A9" s="3" t="s">
        <v>67</v>
      </c>
      <c r="B9" s="1">
        <v>19.899999999999999</v>
      </c>
    </row>
    <row r="10" spans="1:6" x14ac:dyDescent="0.25">
      <c r="A10" s="3" t="s">
        <v>68</v>
      </c>
      <c r="B10" s="1">
        <v>12.6</v>
      </c>
    </row>
    <row r="11" spans="1:6" x14ac:dyDescent="0.25">
      <c r="A11" s="3" t="s">
        <v>69</v>
      </c>
      <c r="B11" s="1">
        <v>4.5</v>
      </c>
    </row>
    <row r="12" spans="1:6" x14ac:dyDescent="0.25">
      <c r="A12" s="3" t="s">
        <v>7</v>
      </c>
      <c r="B12" s="1">
        <v>2.2000000000000002</v>
      </c>
    </row>
    <row r="13" spans="1:6" x14ac:dyDescent="0.25">
      <c r="A13" s="4" t="s">
        <v>8</v>
      </c>
      <c r="B13" s="2">
        <v>12002</v>
      </c>
      <c r="F13" s="36"/>
    </row>
    <row r="15" spans="1:6" x14ac:dyDescent="0.25">
      <c r="A15" t="s">
        <v>9</v>
      </c>
    </row>
    <row r="16" spans="1:6" x14ac:dyDescent="0.25">
      <c r="A16" t="s">
        <v>71</v>
      </c>
    </row>
    <row r="17" spans="1:6" x14ac:dyDescent="0.25">
      <c r="B17" s="5" t="s">
        <v>10</v>
      </c>
      <c r="C17" s="5" t="s">
        <v>11</v>
      </c>
    </row>
    <row r="18" spans="1:6" x14ac:dyDescent="0.25">
      <c r="A18" s="3" t="s">
        <v>64</v>
      </c>
      <c r="B18" s="6">
        <v>8.1</v>
      </c>
      <c r="C18" s="1">
        <v>5.3</v>
      </c>
    </row>
    <row r="19" spans="1:6" x14ac:dyDescent="0.25">
      <c r="A19" s="3" t="s">
        <v>65</v>
      </c>
      <c r="B19" s="6">
        <v>32.200000000000003</v>
      </c>
      <c r="C19" s="1">
        <v>25.8</v>
      </c>
    </row>
    <row r="20" spans="1:6" x14ac:dyDescent="0.25">
      <c r="A20" s="3" t="s">
        <v>66</v>
      </c>
      <c r="B20" s="6">
        <v>25.8</v>
      </c>
      <c r="C20" s="1">
        <v>24.8</v>
      </c>
    </row>
    <row r="21" spans="1:6" x14ac:dyDescent="0.25">
      <c r="A21" s="3" t="s">
        <v>67</v>
      </c>
      <c r="B21" s="6">
        <v>16.8</v>
      </c>
      <c r="C21" s="1">
        <v>22.7</v>
      </c>
    </row>
    <row r="22" spans="1:6" x14ac:dyDescent="0.25">
      <c r="A22" s="3" t="s">
        <v>68</v>
      </c>
      <c r="B22" s="6">
        <v>10</v>
      </c>
      <c r="C22" s="1">
        <v>15.1</v>
      </c>
    </row>
    <row r="23" spans="1:6" x14ac:dyDescent="0.25">
      <c r="A23" s="3" t="s">
        <v>69</v>
      </c>
      <c r="B23" s="6">
        <v>4.5999999999999996</v>
      </c>
      <c r="C23" s="1">
        <v>4.5</v>
      </c>
    </row>
    <row r="24" spans="1:6" x14ac:dyDescent="0.25">
      <c r="A24" s="3" t="s">
        <v>7</v>
      </c>
      <c r="B24" s="6">
        <v>2.6</v>
      </c>
      <c r="C24" s="1">
        <v>1.8</v>
      </c>
    </row>
    <row r="25" spans="1:6" x14ac:dyDescent="0.25">
      <c r="A25" s="4" t="s">
        <v>8</v>
      </c>
      <c r="B25" s="7">
        <v>5708</v>
      </c>
      <c r="C25" s="2">
        <v>6198</v>
      </c>
    </row>
    <row r="27" spans="1:6" x14ac:dyDescent="0.25">
      <c r="A27" s="40" t="s">
        <v>12</v>
      </c>
      <c r="B27" s="40"/>
      <c r="C27" s="40"/>
      <c r="D27" s="40"/>
      <c r="E27" s="40"/>
      <c r="F27" s="40"/>
    </row>
    <row r="28" spans="1:6" x14ac:dyDescent="0.25">
      <c r="A28" t="s">
        <v>71</v>
      </c>
      <c r="B28" s="32"/>
      <c r="C28" s="32"/>
      <c r="D28" s="32"/>
      <c r="E28" s="32"/>
      <c r="F28" s="32"/>
    </row>
    <row r="29" spans="1:6" x14ac:dyDescent="0.25">
      <c r="B29" s="5" t="s">
        <v>13</v>
      </c>
      <c r="C29" s="5" t="s">
        <v>14</v>
      </c>
      <c r="D29" s="5" t="s">
        <v>15</v>
      </c>
    </row>
    <row r="30" spans="1:6" x14ac:dyDescent="0.25">
      <c r="A30" s="3" t="s">
        <v>64</v>
      </c>
      <c r="B30" s="1">
        <v>11.9</v>
      </c>
      <c r="C30" s="6">
        <v>6.6</v>
      </c>
      <c r="D30" s="1">
        <v>4</v>
      </c>
    </row>
    <row r="31" spans="1:6" x14ac:dyDescent="0.25">
      <c r="A31" s="3" t="s">
        <v>65</v>
      </c>
      <c r="B31" s="1">
        <v>36.700000000000003</v>
      </c>
      <c r="C31" s="6">
        <v>29.6</v>
      </c>
      <c r="D31" s="1">
        <v>23.9</v>
      </c>
    </row>
    <row r="32" spans="1:6" x14ac:dyDescent="0.25">
      <c r="A32" s="3" t="s">
        <v>66</v>
      </c>
      <c r="B32" s="1">
        <v>21.5</v>
      </c>
      <c r="C32" s="6">
        <v>24.9</v>
      </c>
      <c r="D32" s="1">
        <v>27.6</v>
      </c>
    </row>
    <row r="33" spans="1:6" x14ac:dyDescent="0.25">
      <c r="A33" s="3" t="s">
        <v>67</v>
      </c>
      <c r="B33" s="1">
        <v>14.6</v>
      </c>
      <c r="C33" s="6">
        <v>18.899999999999999</v>
      </c>
      <c r="D33" s="1">
        <v>24.1</v>
      </c>
    </row>
    <row r="34" spans="1:6" x14ac:dyDescent="0.25">
      <c r="A34" s="3" t="s">
        <v>68</v>
      </c>
      <c r="B34" s="1">
        <v>8.1999999999999993</v>
      </c>
      <c r="C34" s="6">
        <v>12.5</v>
      </c>
      <c r="D34" s="1">
        <v>15.1</v>
      </c>
    </row>
    <row r="35" spans="1:6" x14ac:dyDescent="0.25">
      <c r="A35" s="3" t="s">
        <v>69</v>
      </c>
      <c r="B35" s="1">
        <v>4.5</v>
      </c>
      <c r="C35" s="6">
        <v>5.0999999999999996</v>
      </c>
      <c r="D35" s="1">
        <v>3.7</v>
      </c>
    </row>
    <row r="36" spans="1:6" x14ac:dyDescent="0.25">
      <c r="A36" s="3" t="s">
        <v>7</v>
      </c>
      <c r="B36" s="1">
        <v>2.6</v>
      </c>
      <c r="C36" s="6">
        <v>2.4</v>
      </c>
      <c r="D36" s="1">
        <v>1.5</v>
      </c>
    </row>
    <row r="37" spans="1:6" x14ac:dyDescent="0.25">
      <c r="A37" s="4" t="s">
        <v>8</v>
      </c>
      <c r="B37" s="2">
        <v>2018</v>
      </c>
      <c r="C37" s="7">
        <v>5881</v>
      </c>
      <c r="D37" s="2">
        <v>3901</v>
      </c>
    </row>
    <row r="39" spans="1:6" x14ac:dyDescent="0.25">
      <c r="A39" s="40" t="s">
        <v>16</v>
      </c>
      <c r="B39" s="40"/>
      <c r="C39" s="40"/>
      <c r="D39" s="40"/>
      <c r="E39" s="40"/>
      <c r="F39" s="40"/>
    </row>
    <row r="40" spans="1:6" x14ac:dyDescent="0.25">
      <c r="A40" t="s">
        <v>71</v>
      </c>
      <c r="B40" s="32"/>
      <c r="C40" s="32"/>
      <c r="D40" s="32"/>
      <c r="E40" s="32"/>
      <c r="F40" s="32"/>
    </row>
    <row r="41" spans="1:6" x14ac:dyDescent="0.25">
      <c r="B41" s="5" t="s">
        <v>17</v>
      </c>
      <c r="C41" s="5" t="s">
        <v>18</v>
      </c>
      <c r="D41" s="5" t="s">
        <v>19</v>
      </c>
    </row>
    <row r="42" spans="1:6" x14ac:dyDescent="0.25">
      <c r="A42" s="3" t="s">
        <v>64</v>
      </c>
      <c r="B42" s="1">
        <v>5.4</v>
      </c>
      <c r="C42" s="6">
        <v>6.8</v>
      </c>
      <c r="D42" s="1">
        <v>7.5</v>
      </c>
    </row>
    <row r="43" spans="1:6" x14ac:dyDescent="0.25">
      <c r="A43" s="3" t="s">
        <v>65</v>
      </c>
      <c r="B43" s="1">
        <v>29.6</v>
      </c>
      <c r="C43" s="6">
        <v>29.3</v>
      </c>
      <c r="D43" s="1">
        <v>28.8</v>
      </c>
    </row>
    <row r="44" spans="1:6" x14ac:dyDescent="0.25">
      <c r="A44" s="3" t="s">
        <v>66</v>
      </c>
      <c r="B44" s="1">
        <v>27.1</v>
      </c>
      <c r="C44" s="6">
        <v>24.8</v>
      </c>
      <c r="D44" s="1">
        <v>23.8</v>
      </c>
    </row>
    <row r="45" spans="1:6" x14ac:dyDescent="0.25">
      <c r="A45" s="3" t="s">
        <v>67</v>
      </c>
      <c r="B45" s="1">
        <v>20.8</v>
      </c>
      <c r="C45" s="6">
        <v>19.8</v>
      </c>
      <c r="D45" s="1">
        <v>19.600000000000001</v>
      </c>
    </row>
    <row r="46" spans="1:6" x14ac:dyDescent="0.25">
      <c r="A46" s="3" t="s">
        <v>68</v>
      </c>
      <c r="B46" s="1">
        <v>12.2</v>
      </c>
      <c r="C46" s="6">
        <v>13.2</v>
      </c>
      <c r="D46" s="1">
        <v>13.2</v>
      </c>
    </row>
    <row r="47" spans="1:6" x14ac:dyDescent="0.25">
      <c r="A47" s="3" t="s">
        <v>69</v>
      </c>
      <c r="B47" s="1">
        <v>3.6</v>
      </c>
      <c r="C47" s="6">
        <v>4.3</v>
      </c>
      <c r="D47" s="1">
        <v>5.5</v>
      </c>
    </row>
    <row r="48" spans="1:6" x14ac:dyDescent="0.25">
      <c r="A48" s="3" t="s">
        <v>7</v>
      </c>
      <c r="B48" s="1">
        <v>1.3</v>
      </c>
      <c r="C48" s="6">
        <v>1.9</v>
      </c>
      <c r="D48" s="1">
        <v>1.5</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71</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64</v>
      </c>
      <c r="B55" s="6">
        <v>11.6</v>
      </c>
      <c r="C55" s="1">
        <v>12.1</v>
      </c>
      <c r="D55" s="6">
        <v>8.1999999999999993</v>
      </c>
      <c r="E55" s="1">
        <v>5.2</v>
      </c>
      <c r="F55" s="6">
        <v>5.8</v>
      </c>
      <c r="G55" s="1">
        <v>2.4</v>
      </c>
    </row>
    <row r="56" spans="1:7" x14ac:dyDescent="0.25">
      <c r="A56" s="3" t="s">
        <v>65</v>
      </c>
      <c r="B56" s="6">
        <v>38.9</v>
      </c>
      <c r="C56" s="1">
        <v>34.4</v>
      </c>
      <c r="D56" s="6">
        <v>32.5</v>
      </c>
      <c r="E56" s="1">
        <v>26.9</v>
      </c>
      <c r="F56" s="6">
        <v>27.8</v>
      </c>
      <c r="G56" s="1">
        <v>20.7</v>
      </c>
    </row>
    <row r="57" spans="1:7" x14ac:dyDescent="0.25">
      <c r="A57" s="3" t="s">
        <v>66</v>
      </c>
      <c r="B57" s="6">
        <v>20.9</v>
      </c>
      <c r="C57" s="1">
        <v>22.2</v>
      </c>
      <c r="D57" s="6">
        <v>25.2</v>
      </c>
      <c r="E57" s="1">
        <v>24.5</v>
      </c>
      <c r="F57" s="6">
        <v>29.4</v>
      </c>
      <c r="G57" s="1">
        <v>26.1</v>
      </c>
    </row>
    <row r="58" spans="1:7" x14ac:dyDescent="0.25">
      <c r="A58" s="3" t="s">
        <v>67</v>
      </c>
      <c r="B58" s="6">
        <v>13.4</v>
      </c>
      <c r="C58" s="1">
        <v>15.8</v>
      </c>
      <c r="D58" s="6">
        <v>15.9</v>
      </c>
      <c r="E58" s="1">
        <v>21.7</v>
      </c>
      <c r="F58" s="6">
        <v>20.399999999999999</v>
      </c>
      <c r="G58" s="1">
        <v>27.2</v>
      </c>
    </row>
    <row r="59" spans="1:7" x14ac:dyDescent="0.25">
      <c r="A59" s="3" t="s">
        <v>68</v>
      </c>
      <c r="B59" s="6">
        <v>7.4</v>
      </c>
      <c r="C59" s="1">
        <v>9.1</v>
      </c>
      <c r="D59" s="6">
        <v>9.8000000000000007</v>
      </c>
      <c r="E59" s="1">
        <v>15</v>
      </c>
      <c r="F59" s="6">
        <v>11.7</v>
      </c>
      <c r="G59" s="1">
        <v>18.100000000000001</v>
      </c>
    </row>
    <row r="60" spans="1:7" x14ac:dyDescent="0.25">
      <c r="A60" s="3" t="s">
        <v>69</v>
      </c>
      <c r="B60" s="6">
        <v>4.8</v>
      </c>
      <c r="C60" s="1">
        <v>4.0999999999999996</v>
      </c>
      <c r="D60" s="6">
        <v>5.5</v>
      </c>
      <c r="E60" s="1">
        <v>4.8</v>
      </c>
      <c r="F60" s="6">
        <v>3</v>
      </c>
      <c r="G60" s="1">
        <v>4.3</v>
      </c>
    </row>
    <row r="61" spans="1:7" x14ac:dyDescent="0.25">
      <c r="A61" s="3" t="s">
        <v>7</v>
      </c>
      <c r="B61" s="6">
        <v>2.9</v>
      </c>
      <c r="C61" s="1">
        <v>2.2999999999999998</v>
      </c>
      <c r="D61" s="6">
        <v>2.9</v>
      </c>
      <c r="E61" s="1">
        <v>2</v>
      </c>
      <c r="F61" s="6">
        <v>2</v>
      </c>
      <c r="G61" s="1">
        <v>1.1000000000000001</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71</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64</v>
      </c>
      <c r="B68" s="6">
        <v>6.7</v>
      </c>
      <c r="C68" s="1">
        <v>4.3</v>
      </c>
      <c r="D68" s="6">
        <v>8.1999999999999993</v>
      </c>
      <c r="E68" s="1">
        <v>5.4</v>
      </c>
      <c r="F68" s="6">
        <v>6.3</v>
      </c>
      <c r="G68" s="1">
        <v>8.1</v>
      </c>
    </row>
    <row r="69" spans="1:10" x14ac:dyDescent="0.25">
      <c r="A69" s="3" t="s">
        <v>65</v>
      </c>
      <c r="B69" s="6">
        <v>32.5</v>
      </c>
      <c r="C69" s="1">
        <v>27.1</v>
      </c>
      <c r="D69" s="6">
        <v>33.200000000000003</v>
      </c>
      <c r="E69" s="1">
        <v>25.7</v>
      </c>
      <c r="F69" s="6">
        <v>34.4</v>
      </c>
      <c r="G69" s="1">
        <v>24.3</v>
      </c>
    </row>
    <row r="70" spans="1:10" x14ac:dyDescent="0.25">
      <c r="A70" s="3" t="s">
        <v>66</v>
      </c>
      <c r="B70" s="6">
        <v>27.9</v>
      </c>
      <c r="C70" s="1">
        <v>26.5</v>
      </c>
      <c r="D70" s="6">
        <v>25.1</v>
      </c>
      <c r="E70" s="1">
        <v>24.5</v>
      </c>
      <c r="F70" s="6">
        <v>25.8</v>
      </c>
      <c r="G70" s="1">
        <v>22</v>
      </c>
    </row>
    <row r="71" spans="1:10" x14ac:dyDescent="0.25">
      <c r="A71" s="3" t="s">
        <v>67</v>
      </c>
      <c r="B71" s="6">
        <v>18</v>
      </c>
      <c r="C71" s="1">
        <v>23.2</v>
      </c>
      <c r="D71" s="6">
        <v>17</v>
      </c>
      <c r="E71" s="1">
        <v>22.5</v>
      </c>
      <c r="F71" s="6">
        <v>15</v>
      </c>
      <c r="G71" s="1">
        <v>23.7</v>
      </c>
    </row>
    <row r="72" spans="1:10" x14ac:dyDescent="0.25">
      <c r="A72" s="3" t="s">
        <v>68</v>
      </c>
      <c r="B72" s="6">
        <v>9.4</v>
      </c>
      <c r="C72" s="1">
        <v>14.4</v>
      </c>
      <c r="D72" s="6">
        <v>10.6</v>
      </c>
      <c r="E72" s="1">
        <v>15.8</v>
      </c>
      <c r="F72" s="6">
        <v>11.4</v>
      </c>
      <c r="G72" s="1">
        <v>14.9</v>
      </c>
    </row>
    <row r="73" spans="1:10" x14ac:dyDescent="0.25">
      <c r="A73" s="3" t="s">
        <v>69</v>
      </c>
      <c r="B73" s="6">
        <v>3.8</v>
      </c>
      <c r="C73" s="1">
        <v>3.5</v>
      </c>
      <c r="D73" s="6">
        <v>3.8</v>
      </c>
      <c r="E73" s="1">
        <v>4.5999999999999996</v>
      </c>
      <c r="F73" s="6">
        <v>5.5</v>
      </c>
      <c r="G73" s="1">
        <v>5.6</v>
      </c>
    </row>
    <row r="74" spans="1:10" x14ac:dyDescent="0.25">
      <c r="A74" s="3" t="s">
        <v>7</v>
      </c>
      <c r="B74" s="6">
        <v>1.7</v>
      </c>
      <c r="C74" s="1">
        <v>1</v>
      </c>
      <c r="D74" s="6">
        <v>2.1</v>
      </c>
      <c r="E74" s="1">
        <v>1.6</v>
      </c>
      <c r="F74" s="6">
        <v>1.6</v>
      </c>
      <c r="G74" s="1">
        <v>1.3</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71</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64</v>
      </c>
      <c r="B81" s="6">
        <v>9.1</v>
      </c>
      <c r="C81" s="1">
        <v>13.3</v>
      </c>
      <c r="D81" s="6">
        <v>13.2</v>
      </c>
      <c r="E81" s="1">
        <v>5.7</v>
      </c>
      <c r="F81" s="6">
        <v>6.6</v>
      </c>
      <c r="G81" s="1">
        <v>7.3</v>
      </c>
      <c r="H81" s="6">
        <v>3.3</v>
      </c>
      <c r="I81" s="1">
        <v>3.1</v>
      </c>
      <c r="J81" s="6">
        <v>4.0999999999999996</v>
      </c>
    </row>
    <row r="82" spans="1:10" x14ac:dyDescent="0.25">
      <c r="A82" s="3" t="s">
        <v>65</v>
      </c>
      <c r="B82" s="6">
        <v>37.299999999999997</v>
      </c>
      <c r="C82" s="1">
        <v>36.5</v>
      </c>
      <c r="D82" s="6">
        <v>38.200000000000003</v>
      </c>
      <c r="E82" s="1">
        <v>30.5</v>
      </c>
      <c r="F82" s="6">
        <v>29.9</v>
      </c>
      <c r="G82" s="1">
        <v>28.4</v>
      </c>
      <c r="H82" s="6">
        <v>24.6</v>
      </c>
      <c r="I82" s="1">
        <v>24.3</v>
      </c>
      <c r="J82" s="6">
        <v>24.6</v>
      </c>
    </row>
    <row r="83" spans="1:10" x14ac:dyDescent="0.25">
      <c r="A83" s="3" t="s">
        <v>66</v>
      </c>
      <c r="B83" s="6">
        <v>23.5</v>
      </c>
      <c r="C83" s="1">
        <v>21.4</v>
      </c>
      <c r="D83" s="6">
        <v>17.600000000000001</v>
      </c>
      <c r="E83" s="1">
        <v>26.7</v>
      </c>
      <c r="F83" s="6">
        <v>24.7</v>
      </c>
      <c r="G83" s="1">
        <v>23.3</v>
      </c>
      <c r="H83" s="6">
        <v>29.5</v>
      </c>
      <c r="I83" s="1">
        <v>26.4</v>
      </c>
      <c r="J83" s="6">
        <v>26.9</v>
      </c>
    </row>
    <row r="84" spans="1:10" x14ac:dyDescent="0.25">
      <c r="A84" s="3" t="s">
        <v>67</v>
      </c>
      <c r="B84" s="6">
        <v>16.100000000000001</v>
      </c>
      <c r="C84" s="1">
        <v>14.5</v>
      </c>
      <c r="D84" s="6">
        <v>13.7</v>
      </c>
      <c r="E84" s="1">
        <v>19.899999999999999</v>
      </c>
      <c r="F84" s="6">
        <v>19.399999999999999</v>
      </c>
      <c r="G84" s="1">
        <v>17.600000000000001</v>
      </c>
      <c r="H84" s="6">
        <v>24.3</v>
      </c>
      <c r="I84" s="1">
        <v>23.7</v>
      </c>
      <c r="J84" s="6">
        <v>27.5</v>
      </c>
    </row>
    <row r="85" spans="1:10" x14ac:dyDescent="0.25">
      <c r="A85" s="3" t="s">
        <v>68</v>
      </c>
      <c r="B85" s="6">
        <v>8.1999999999999993</v>
      </c>
      <c r="C85" s="1">
        <v>8</v>
      </c>
      <c r="D85" s="6">
        <v>9.8000000000000007</v>
      </c>
      <c r="E85" s="1">
        <v>11.9</v>
      </c>
      <c r="F85" s="6">
        <v>13</v>
      </c>
      <c r="G85" s="1">
        <v>14.9</v>
      </c>
      <c r="H85" s="6">
        <v>14.4</v>
      </c>
      <c r="I85" s="1">
        <v>17</v>
      </c>
      <c r="J85" s="6">
        <v>12.7</v>
      </c>
    </row>
    <row r="86" spans="1:10" x14ac:dyDescent="0.25">
      <c r="A86" s="3" t="s">
        <v>69</v>
      </c>
      <c r="B86" s="6">
        <v>3.9</v>
      </c>
      <c r="C86" s="1">
        <v>3.2</v>
      </c>
      <c r="D86" s="6">
        <v>6.4</v>
      </c>
      <c r="E86" s="1">
        <v>3.8</v>
      </c>
      <c r="F86" s="6">
        <v>4.8</v>
      </c>
      <c r="G86" s="1">
        <v>6.6</v>
      </c>
      <c r="H86" s="6">
        <v>3.1</v>
      </c>
      <c r="I86" s="1">
        <v>4.0999999999999996</v>
      </c>
      <c r="J86" s="6">
        <v>3.3</v>
      </c>
    </row>
    <row r="87" spans="1:10" x14ac:dyDescent="0.25">
      <c r="A87" s="3" t="s">
        <v>7</v>
      </c>
      <c r="B87" s="6">
        <v>2</v>
      </c>
      <c r="C87" s="1">
        <v>3</v>
      </c>
      <c r="D87" s="6">
        <v>1</v>
      </c>
      <c r="E87" s="1">
        <v>1.5</v>
      </c>
      <c r="F87" s="6">
        <v>1.6</v>
      </c>
      <c r="G87" s="1">
        <v>2</v>
      </c>
      <c r="H87" s="6">
        <v>0.8</v>
      </c>
      <c r="I87" s="1">
        <v>1.4</v>
      </c>
      <c r="J87" s="6">
        <v>0.9</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71</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64</v>
      </c>
      <c r="B95" s="6">
        <v>9.6</v>
      </c>
      <c r="C95" s="1">
        <v>12.9</v>
      </c>
      <c r="D95" s="6">
        <v>7.8</v>
      </c>
      <c r="E95" s="1">
        <v>6.8</v>
      </c>
      <c r="F95" s="6">
        <v>8.6</v>
      </c>
      <c r="G95" s="1">
        <v>6.4</v>
      </c>
      <c r="H95" s="6">
        <v>4.9000000000000004</v>
      </c>
      <c r="I95" s="1">
        <v>4.5</v>
      </c>
      <c r="J95" s="6">
        <v>4.8</v>
      </c>
    </row>
    <row r="96" spans="1:10" x14ac:dyDescent="0.25">
      <c r="A96" s="3" t="s">
        <v>65</v>
      </c>
      <c r="B96" s="6">
        <v>38.1</v>
      </c>
      <c r="C96" s="1">
        <v>39.799999999999997</v>
      </c>
      <c r="D96" s="6">
        <v>44.7</v>
      </c>
      <c r="E96" s="1">
        <v>34</v>
      </c>
      <c r="F96" s="6">
        <v>32.4</v>
      </c>
      <c r="G96" s="1">
        <v>34</v>
      </c>
      <c r="H96" s="6">
        <v>27.5</v>
      </c>
      <c r="I96" s="1">
        <v>30.2</v>
      </c>
      <c r="J96" s="6">
        <v>28.6</v>
      </c>
    </row>
    <row r="97" spans="1:10" x14ac:dyDescent="0.25">
      <c r="A97" s="3" t="s">
        <v>66</v>
      </c>
      <c r="B97" s="6">
        <v>23.3</v>
      </c>
      <c r="C97" s="1">
        <v>19.899999999999999</v>
      </c>
      <c r="D97" s="6">
        <v>19.399999999999999</v>
      </c>
      <c r="E97" s="1">
        <v>26.9</v>
      </c>
      <c r="F97" s="6">
        <v>25</v>
      </c>
      <c r="G97" s="1">
        <v>25.2</v>
      </c>
      <c r="H97" s="6">
        <v>31.9</v>
      </c>
      <c r="I97" s="1">
        <v>28.2</v>
      </c>
      <c r="J97" s="6">
        <v>30.6</v>
      </c>
    </row>
    <row r="98" spans="1:10" x14ac:dyDescent="0.25">
      <c r="A98" s="3" t="s">
        <v>67</v>
      </c>
      <c r="B98" s="6">
        <v>14.6</v>
      </c>
      <c r="C98" s="1">
        <v>12.9</v>
      </c>
      <c r="D98" s="6">
        <v>15.5</v>
      </c>
      <c r="E98" s="1">
        <v>17.100000000000001</v>
      </c>
      <c r="F98" s="6">
        <v>17</v>
      </c>
      <c r="G98" s="1">
        <v>12</v>
      </c>
      <c r="H98" s="6">
        <v>21.2</v>
      </c>
      <c r="I98" s="1">
        <v>19.600000000000001</v>
      </c>
      <c r="J98" s="6">
        <v>20.399999999999999</v>
      </c>
    </row>
    <row r="99" spans="1:10" x14ac:dyDescent="0.25">
      <c r="A99" s="3" t="s">
        <v>68</v>
      </c>
      <c r="B99" s="6">
        <v>7.8</v>
      </c>
      <c r="C99" s="1">
        <v>7.3</v>
      </c>
      <c r="D99" s="6">
        <v>6.8</v>
      </c>
      <c r="E99" s="1">
        <v>8.4</v>
      </c>
      <c r="F99" s="6">
        <v>10.9</v>
      </c>
      <c r="G99" s="1">
        <v>14</v>
      </c>
      <c r="H99" s="6">
        <v>11.3</v>
      </c>
      <c r="I99" s="1">
        <v>12.7</v>
      </c>
      <c r="J99" s="6">
        <v>10.199999999999999</v>
      </c>
    </row>
    <row r="100" spans="1:10" x14ac:dyDescent="0.25">
      <c r="A100" s="3" t="s">
        <v>69</v>
      </c>
      <c r="B100" s="6">
        <v>4.4000000000000004</v>
      </c>
      <c r="C100" s="1">
        <v>3.4</v>
      </c>
      <c r="D100" s="6">
        <v>4.9000000000000004</v>
      </c>
      <c r="E100" s="1">
        <v>4.5</v>
      </c>
      <c r="F100" s="6">
        <v>4.5999999999999996</v>
      </c>
      <c r="G100" s="1">
        <v>6.4</v>
      </c>
      <c r="H100" s="6">
        <v>2.2000000000000002</v>
      </c>
      <c r="I100" s="1">
        <v>3</v>
      </c>
      <c r="J100" s="6">
        <v>4.0999999999999996</v>
      </c>
    </row>
    <row r="101" spans="1:10" x14ac:dyDescent="0.25">
      <c r="A101" s="3" t="s">
        <v>7</v>
      </c>
      <c r="B101" s="6">
        <v>2.2000000000000002</v>
      </c>
      <c r="C101" s="1">
        <v>3.9</v>
      </c>
      <c r="D101" s="6">
        <v>1</v>
      </c>
      <c r="E101" s="1">
        <v>2.2000000000000002</v>
      </c>
      <c r="F101" s="6">
        <v>1.6</v>
      </c>
      <c r="G101" s="1">
        <v>2</v>
      </c>
      <c r="H101" s="6">
        <v>0.9</v>
      </c>
      <c r="I101" s="1">
        <v>1.9</v>
      </c>
      <c r="J101" s="6">
        <v>1.4</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71</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64</v>
      </c>
      <c r="B109" s="6">
        <v>8.4</v>
      </c>
      <c r="C109" s="1">
        <v>13.8</v>
      </c>
      <c r="D109" s="6">
        <v>18.8</v>
      </c>
      <c r="E109" s="1">
        <v>4.8</v>
      </c>
      <c r="F109" s="6">
        <v>4.7</v>
      </c>
      <c r="G109" s="1">
        <v>7.4</v>
      </c>
      <c r="H109" s="6">
        <v>1.9</v>
      </c>
      <c r="I109" s="1">
        <v>2</v>
      </c>
      <c r="J109" s="6">
        <v>3.7</v>
      </c>
    </row>
    <row r="110" spans="1:10" x14ac:dyDescent="0.25">
      <c r="A110" s="3" t="s">
        <v>65</v>
      </c>
      <c r="B110" s="6">
        <v>36.6</v>
      </c>
      <c r="C110" s="1">
        <v>33</v>
      </c>
      <c r="D110" s="6">
        <v>31.7</v>
      </c>
      <c r="E110" s="1">
        <v>27.6</v>
      </c>
      <c r="F110" s="6">
        <v>27.6</v>
      </c>
      <c r="G110" s="1">
        <v>24.1</v>
      </c>
      <c r="H110" s="6">
        <v>22.5</v>
      </c>
      <c r="I110" s="1">
        <v>19.399999999999999</v>
      </c>
      <c r="J110" s="6">
        <v>21.3</v>
      </c>
    </row>
    <row r="111" spans="1:10" x14ac:dyDescent="0.25">
      <c r="A111" s="3" t="s">
        <v>66</v>
      </c>
      <c r="B111" s="6">
        <v>23.7</v>
      </c>
      <c r="C111" s="1">
        <v>23.1</v>
      </c>
      <c r="D111" s="6">
        <v>15.8</v>
      </c>
      <c r="E111" s="1">
        <v>26.5</v>
      </c>
      <c r="F111" s="6">
        <v>24.2</v>
      </c>
      <c r="G111" s="1">
        <v>21.9</v>
      </c>
      <c r="H111" s="6">
        <v>27.7</v>
      </c>
      <c r="I111" s="1">
        <v>24.8</v>
      </c>
      <c r="J111" s="6">
        <v>23.9</v>
      </c>
    </row>
    <row r="112" spans="1:10" x14ac:dyDescent="0.25">
      <c r="A112" s="3" t="s">
        <v>67</v>
      </c>
      <c r="B112" s="6">
        <v>17.600000000000001</v>
      </c>
      <c r="C112" s="1">
        <v>16.2</v>
      </c>
      <c r="D112" s="6">
        <v>11.9</v>
      </c>
      <c r="E112" s="1">
        <v>22.2</v>
      </c>
      <c r="F112" s="6">
        <v>21.8</v>
      </c>
      <c r="G112" s="1">
        <v>22.2</v>
      </c>
      <c r="H112" s="6">
        <v>26.7</v>
      </c>
      <c r="I112" s="1">
        <v>26.9</v>
      </c>
      <c r="J112" s="6">
        <v>33</v>
      </c>
    </row>
    <row r="113" spans="1:10" x14ac:dyDescent="0.25">
      <c r="A113" s="3" t="s">
        <v>68</v>
      </c>
      <c r="B113" s="6">
        <v>8.6</v>
      </c>
      <c r="C113" s="1">
        <v>8.6999999999999993</v>
      </c>
      <c r="D113" s="6">
        <v>12.9</v>
      </c>
      <c r="E113" s="1">
        <v>14.6</v>
      </c>
      <c r="F113" s="6">
        <v>15.1</v>
      </c>
      <c r="G113" s="1">
        <v>15.8</v>
      </c>
      <c r="H113" s="6">
        <v>16.7</v>
      </c>
      <c r="I113" s="1">
        <v>20.8</v>
      </c>
      <c r="J113" s="6">
        <v>14.9</v>
      </c>
    </row>
    <row r="114" spans="1:10" x14ac:dyDescent="0.25">
      <c r="A114" s="3" t="s">
        <v>69</v>
      </c>
      <c r="B114" s="6">
        <v>3.4</v>
      </c>
      <c r="C114" s="1">
        <v>3</v>
      </c>
      <c r="D114" s="6">
        <v>7.9</v>
      </c>
      <c r="E114" s="1">
        <v>3.2</v>
      </c>
      <c r="F114" s="6">
        <v>4.9000000000000004</v>
      </c>
      <c r="G114" s="1">
        <v>6.8</v>
      </c>
      <c r="H114" s="6">
        <v>3.8</v>
      </c>
      <c r="I114" s="1">
        <v>5</v>
      </c>
      <c r="J114" s="6">
        <v>2.7</v>
      </c>
    </row>
    <row r="115" spans="1:10" x14ac:dyDescent="0.25">
      <c r="A115" s="3" t="s">
        <v>7</v>
      </c>
      <c r="B115" s="6">
        <v>1.8</v>
      </c>
      <c r="C115" s="1">
        <v>2.1</v>
      </c>
      <c r="D115" s="6">
        <v>1</v>
      </c>
      <c r="E115" s="1">
        <v>1</v>
      </c>
      <c r="F115" s="6">
        <v>1.7</v>
      </c>
      <c r="G115" s="1">
        <v>1.9</v>
      </c>
      <c r="H115" s="6">
        <v>0.7</v>
      </c>
      <c r="I115" s="1">
        <v>1.1000000000000001</v>
      </c>
      <c r="J115" s="6">
        <v>0.5</v>
      </c>
    </row>
    <row r="116" spans="1:10" x14ac:dyDescent="0.25">
      <c r="A116" s="4" t="s">
        <v>8</v>
      </c>
      <c r="B116" s="7">
        <v>443</v>
      </c>
      <c r="C116" s="2">
        <v>333</v>
      </c>
      <c r="D116" s="7">
        <v>101</v>
      </c>
      <c r="E116" s="2">
        <v>1498</v>
      </c>
      <c r="F116" s="7">
        <v>890</v>
      </c>
      <c r="G116" s="2">
        <v>311</v>
      </c>
      <c r="H116" s="7">
        <v>1067</v>
      </c>
      <c r="I116" s="2">
        <v>640</v>
      </c>
      <c r="J116" s="7">
        <v>188</v>
      </c>
    </row>
    <row r="120" spans="1:10" x14ac:dyDescent="0.25">
      <c r="A120"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20" location="TOC!A1" display="Return to Table of 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opLeftCell="A109" workbookViewId="0">
      <selection activeCell="A120" sqref="A120"/>
    </sheetView>
  </sheetViews>
  <sheetFormatPr defaultRowHeight="15" x14ac:dyDescent="0.25"/>
  <cols>
    <col min="1" max="1" width="43.28515625" customWidth="1"/>
  </cols>
  <sheetData>
    <row r="1" spans="1:6" x14ac:dyDescent="0.25">
      <c r="A1" s="14" t="s">
        <v>72</v>
      </c>
    </row>
    <row r="3" spans="1:6" x14ac:dyDescent="0.25">
      <c r="A3" t="s">
        <v>1</v>
      </c>
    </row>
    <row r="4" spans="1:6" x14ac:dyDescent="0.25">
      <c r="A4" t="s">
        <v>72</v>
      </c>
    </row>
    <row r="5" spans="1:6" x14ac:dyDescent="0.25">
      <c r="B5" s="5" t="s">
        <v>2</v>
      </c>
    </row>
    <row r="6" spans="1:6" x14ac:dyDescent="0.25">
      <c r="A6" s="3" t="s">
        <v>64</v>
      </c>
      <c r="B6" s="1">
        <v>2.1</v>
      </c>
    </row>
    <row r="7" spans="1:6" x14ac:dyDescent="0.25">
      <c r="A7" s="3" t="s">
        <v>65</v>
      </c>
      <c r="B7" s="1">
        <v>5.2</v>
      </c>
    </row>
    <row r="8" spans="1:6" x14ac:dyDescent="0.25">
      <c r="A8" s="3" t="s">
        <v>66</v>
      </c>
      <c r="B8" s="1">
        <v>8.6</v>
      </c>
    </row>
    <row r="9" spans="1:6" x14ac:dyDescent="0.25">
      <c r="A9" s="3" t="s">
        <v>67</v>
      </c>
      <c r="B9" s="1">
        <v>15</v>
      </c>
    </row>
    <row r="10" spans="1:6" x14ac:dyDescent="0.25">
      <c r="A10" s="3" t="s">
        <v>68</v>
      </c>
      <c r="B10" s="1">
        <v>27.6</v>
      </c>
    </row>
    <row r="11" spans="1:6" x14ac:dyDescent="0.25">
      <c r="A11" s="3" t="s">
        <v>69</v>
      </c>
      <c r="B11" s="1">
        <v>38.700000000000003</v>
      </c>
    </row>
    <row r="12" spans="1:6" x14ac:dyDescent="0.25">
      <c r="A12" s="3" t="s">
        <v>7</v>
      </c>
      <c r="B12" s="1">
        <v>2.8</v>
      </c>
    </row>
    <row r="13" spans="1:6" x14ac:dyDescent="0.25">
      <c r="A13" s="4" t="s">
        <v>8</v>
      </c>
      <c r="B13" s="2">
        <v>12002</v>
      </c>
      <c r="F13" s="36"/>
    </row>
    <row r="15" spans="1:6" x14ac:dyDescent="0.25">
      <c r="A15" t="s">
        <v>9</v>
      </c>
    </row>
    <row r="16" spans="1:6" x14ac:dyDescent="0.25">
      <c r="A16" t="s">
        <v>72</v>
      </c>
    </row>
    <row r="17" spans="1:6" x14ac:dyDescent="0.25">
      <c r="B17" s="5" t="s">
        <v>10</v>
      </c>
      <c r="C17" s="5" t="s">
        <v>11</v>
      </c>
    </row>
    <row r="18" spans="1:6" x14ac:dyDescent="0.25">
      <c r="A18" s="3" t="s">
        <v>64</v>
      </c>
      <c r="B18" s="6">
        <v>1.4</v>
      </c>
      <c r="C18" s="1">
        <v>2.7</v>
      </c>
    </row>
    <row r="19" spans="1:6" x14ac:dyDescent="0.25">
      <c r="A19" s="3" t="s">
        <v>65</v>
      </c>
      <c r="B19" s="6">
        <v>3.5</v>
      </c>
      <c r="C19" s="1">
        <v>6.7</v>
      </c>
    </row>
    <row r="20" spans="1:6" x14ac:dyDescent="0.25">
      <c r="A20" s="3" t="s">
        <v>66</v>
      </c>
      <c r="B20" s="6">
        <v>6.4</v>
      </c>
      <c r="C20" s="1">
        <v>10.8</v>
      </c>
    </row>
    <row r="21" spans="1:6" x14ac:dyDescent="0.25">
      <c r="A21" s="3" t="s">
        <v>67</v>
      </c>
      <c r="B21" s="6">
        <v>12.7</v>
      </c>
      <c r="C21" s="1">
        <v>17</v>
      </c>
    </row>
    <row r="22" spans="1:6" x14ac:dyDescent="0.25">
      <c r="A22" s="3" t="s">
        <v>68</v>
      </c>
      <c r="B22" s="6">
        <v>27.6</v>
      </c>
      <c r="C22" s="1">
        <v>27.6</v>
      </c>
    </row>
    <row r="23" spans="1:6" x14ac:dyDescent="0.25">
      <c r="A23" s="3" t="s">
        <v>69</v>
      </c>
      <c r="B23" s="6">
        <v>45.5</v>
      </c>
      <c r="C23" s="1">
        <v>32.6</v>
      </c>
    </row>
    <row r="24" spans="1:6" x14ac:dyDescent="0.25">
      <c r="A24" s="3" t="s">
        <v>7</v>
      </c>
      <c r="B24" s="6">
        <v>3</v>
      </c>
      <c r="C24" s="1">
        <v>2.6</v>
      </c>
    </row>
    <row r="25" spans="1:6" x14ac:dyDescent="0.25">
      <c r="A25" s="4" t="s">
        <v>8</v>
      </c>
      <c r="B25" s="7">
        <v>5708</v>
      </c>
      <c r="C25" s="2">
        <v>6198</v>
      </c>
    </row>
    <row r="27" spans="1:6" x14ac:dyDescent="0.25">
      <c r="A27" s="40" t="s">
        <v>12</v>
      </c>
      <c r="B27" s="40"/>
      <c r="C27" s="40"/>
      <c r="D27" s="40"/>
      <c r="E27" s="40"/>
      <c r="F27" s="40"/>
    </row>
    <row r="28" spans="1:6" x14ac:dyDescent="0.25">
      <c r="A28" t="s">
        <v>72</v>
      </c>
      <c r="B28" s="32"/>
      <c r="C28" s="32"/>
      <c r="D28" s="32"/>
      <c r="E28" s="32"/>
      <c r="F28" s="32"/>
    </row>
    <row r="29" spans="1:6" x14ac:dyDescent="0.25">
      <c r="B29" s="5" t="s">
        <v>13</v>
      </c>
      <c r="C29" s="5" t="s">
        <v>14</v>
      </c>
      <c r="D29" s="5" t="s">
        <v>15</v>
      </c>
    </row>
    <row r="30" spans="1:6" x14ac:dyDescent="0.25">
      <c r="A30" s="3" t="s">
        <v>64</v>
      </c>
      <c r="B30" s="1">
        <v>1.2</v>
      </c>
      <c r="C30" s="6">
        <v>2.2999999999999998</v>
      </c>
      <c r="D30" s="1">
        <v>2.2000000000000002</v>
      </c>
    </row>
    <row r="31" spans="1:6" x14ac:dyDescent="0.25">
      <c r="A31" s="3" t="s">
        <v>65</v>
      </c>
      <c r="B31" s="1">
        <v>2.6</v>
      </c>
      <c r="C31" s="6">
        <v>5.3</v>
      </c>
      <c r="D31" s="1">
        <v>6.4</v>
      </c>
    </row>
    <row r="32" spans="1:6" x14ac:dyDescent="0.25">
      <c r="A32" s="3" t="s">
        <v>66</v>
      </c>
      <c r="B32" s="1">
        <v>4.9000000000000004</v>
      </c>
      <c r="C32" s="6">
        <v>7.9</v>
      </c>
      <c r="D32" s="1">
        <v>11.9</v>
      </c>
    </row>
    <row r="33" spans="1:6" x14ac:dyDescent="0.25">
      <c r="A33" s="3" t="s">
        <v>67</v>
      </c>
      <c r="B33" s="1">
        <v>9.1</v>
      </c>
      <c r="C33" s="6">
        <v>14.1</v>
      </c>
      <c r="D33" s="1">
        <v>19.100000000000001</v>
      </c>
    </row>
    <row r="34" spans="1:6" x14ac:dyDescent="0.25">
      <c r="A34" s="3" t="s">
        <v>68</v>
      </c>
      <c r="B34" s="1">
        <v>27.2</v>
      </c>
      <c r="C34" s="6">
        <v>26.9</v>
      </c>
      <c r="D34" s="1">
        <v>28.7</v>
      </c>
    </row>
    <row r="35" spans="1:6" x14ac:dyDescent="0.25">
      <c r="A35" s="3" t="s">
        <v>69</v>
      </c>
      <c r="B35" s="1">
        <v>51.7</v>
      </c>
      <c r="C35" s="6">
        <v>40.5</v>
      </c>
      <c r="D35" s="1">
        <v>29.7</v>
      </c>
    </row>
    <row r="36" spans="1:6" x14ac:dyDescent="0.25">
      <c r="A36" s="3" t="s">
        <v>7</v>
      </c>
      <c r="B36" s="1">
        <v>3.3</v>
      </c>
      <c r="C36" s="6">
        <v>3</v>
      </c>
      <c r="D36" s="1">
        <v>2</v>
      </c>
    </row>
    <row r="37" spans="1:6" x14ac:dyDescent="0.25">
      <c r="A37" s="4" t="s">
        <v>8</v>
      </c>
      <c r="B37" s="2">
        <v>2018</v>
      </c>
      <c r="C37" s="7">
        <v>5881</v>
      </c>
      <c r="D37" s="2">
        <v>3901</v>
      </c>
    </row>
    <row r="39" spans="1:6" x14ac:dyDescent="0.25">
      <c r="A39" s="40" t="s">
        <v>16</v>
      </c>
      <c r="B39" s="40"/>
      <c r="C39" s="40"/>
      <c r="D39" s="40"/>
      <c r="E39" s="40"/>
      <c r="F39" s="40"/>
    </row>
    <row r="40" spans="1:6" x14ac:dyDescent="0.25">
      <c r="A40" t="s">
        <v>72</v>
      </c>
      <c r="B40" s="32"/>
      <c r="C40" s="32"/>
      <c r="D40" s="32"/>
      <c r="E40" s="32"/>
      <c r="F40" s="32"/>
    </row>
    <row r="41" spans="1:6" x14ac:dyDescent="0.25">
      <c r="B41" s="5" t="s">
        <v>17</v>
      </c>
      <c r="C41" s="5" t="s">
        <v>18</v>
      </c>
      <c r="D41" s="5" t="s">
        <v>19</v>
      </c>
    </row>
    <row r="42" spans="1:6" x14ac:dyDescent="0.25">
      <c r="A42" s="3" t="s">
        <v>64</v>
      </c>
      <c r="B42" s="1">
        <v>1.5</v>
      </c>
      <c r="C42" s="6">
        <v>2</v>
      </c>
      <c r="D42" s="1">
        <v>2</v>
      </c>
    </row>
    <row r="43" spans="1:6" x14ac:dyDescent="0.25">
      <c r="A43" s="3" t="s">
        <v>65</v>
      </c>
      <c r="B43" s="1">
        <v>4.3</v>
      </c>
      <c r="C43" s="6">
        <v>5.6</v>
      </c>
      <c r="D43" s="1">
        <v>7.5</v>
      </c>
    </row>
    <row r="44" spans="1:6" x14ac:dyDescent="0.25">
      <c r="A44" s="3" t="s">
        <v>66</v>
      </c>
      <c r="B44" s="1">
        <v>8.4</v>
      </c>
      <c r="C44" s="6">
        <v>8.6999999999999993</v>
      </c>
      <c r="D44" s="1">
        <v>9.1</v>
      </c>
    </row>
    <row r="45" spans="1:6" x14ac:dyDescent="0.25">
      <c r="A45" s="3" t="s">
        <v>67</v>
      </c>
      <c r="B45" s="1">
        <v>15.6</v>
      </c>
      <c r="C45" s="6">
        <v>14.7</v>
      </c>
      <c r="D45" s="1">
        <v>16.2</v>
      </c>
    </row>
    <row r="46" spans="1:6" x14ac:dyDescent="0.25">
      <c r="A46" s="3" t="s">
        <v>68</v>
      </c>
      <c r="B46" s="1">
        <v>29.8</v>
      </c>
      <c r="C46" s="6">
        <v>27.5</v>
      </c>
      <c r="D46" s="1">
        <v>25.9</v>
      </c>
    </row>
    <row r="47" spans="1:6" x14ac:dyDescent="0.25">
      <c r="A47" s="3" t="s">
        <v>69</v>
      </c>
      <c r="B47" s="1">
        <v>38.6</v>
      </c>
      <c r="C47" s="6">
        <v>39.299999999999997</v>
      </c>
      <c r="D47" s="1">
        <v>36.9</v>
      </c>
    </row>
    <row r="48" spans="1:6" x14ac:dyDescent="0.25">
      <c r="A48" s="3" t="s">
        <v>7</v>
      </c>
      <c r="B48" s="1">
        <v>1.7</v>
      </c>
      <c r="C48" s="6">
        <v>2.2000000000000002</v>
      </c>
      <c r="D48" s="1">
        <v>2.5</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72</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64</v>
      </c>
      <c r="B55" s="6">
        <v>0.9</v>
      </c>
      <c r="C55" s="1">
        <v>1.5</v>
      </c>
      <c r="D55" s="6">
        <v>1.6</v>
      </c>
      <c r="E55" s="1">
        <v>2.9</v>
      </c>
      <c r="F55" s="6">
        <v>1.2</v>
      </c>
      <c r="G55" s="1">
        <v>2.9</v>
      </c>
    </row>
    <row r="56" spans="1:7" x14ac:dyDescent="0.25">
      <c r="A56" s="3" t="s">
        <v>65</v>
      </c>
      <c r="B56" s="6">
        <v>2.1</v>
      </c>
      <c r="C56" s="1">
        <v>3.2</v>
      </c>
      <c r="D56" s="6">
        <v>3.7</v>
      </c>
      <c r="E56" s="1">
        <v>6.8</v>
      </c>
      <c r="F56" s="6">
        <v>4.0999999999999996</v>
      </c>
      <c r="G56" s="1">
        <v>8.1999999999999993</v>
      </c>
    </row>
    <row r="57" spans="1:7" x14ac:dyDescent="0.25">
      <c r="A57" s="3" t="s">
        <v>66</v>
      </c>
      <c r="B57" s="6">
        <v>5.2</v>
      </c>
      <c r="C57" s="1">
        <v>4.5999999999999996</v>
      </c>
      <c r="D57" s="6">
        <v>5.8</v>
      </c>
      <c r="E57" s="1">
        <v>9.6</v>
      </c>
      <c r="F57" s="6">
        <v>7.9</v>
      </c>
      <c r="G57" s="1">
        <v>15.3</v>
      </c>
    </row>
    <row r="58" spans="1:7" x14ac:dyDescent="0.25">
      <c r="A58" s="3" t="s">
        <v>67</v>
      </c>
      <c r="B58" s="6">
        <v>8.4</v>
      </c>
      <c r="C58" s="1">
        <v>9.9</v>
      </c>
      <c r="D58" s="6">
        <v>11.3</v>
      </c>
      <c r="E58" s="1">
        <v>16.7</v>
      </c>
      <c r="F58" s="6">
        <v>17.2</v>
      </c>
      <c r="G58" s="1">
        <v>20.7</v>
      </c>
    </row>
    <row r="59" spans="1:7" x14ac:dyDescent="0.25">
      <c r="A59" s="3" t="s">
        <v>68</v>
      </c>
      <c r="B59" s="6">
        <v>27.7</v>
      </c>
      <c r="C59" s="1">
        <v>26.5</v>
      </c>
      <c r="D59" s="6">
        <v>26.6</v>
      </c>
      <c r="E59" s="1">
        <v>27.2</v>
      </c>
      <c r="F59" s="6">
        <v>29.1</v>
      </c>
      <c r="G59" s="1">
        <v>28.5</v>
      </c>
    </row>
    <row r="60" spans="1:7" x14ac:dyDescent="0.25">
      <c r="A60" s="3" t="s">
        <v>69</v>
      </c>
      <c r="B60" s="6">
        <v>51.6</v>
      </c>
      <c r="C60" s="1">
        <v>51.9</v>
      </c>
      <c r="D60" s="6">
        <v>48</v>
      </c>
      <c r="E60" s="1">
        <v>33.799999999999997</v>
      </c>
      <c r="F60" s="6">
        <v>38.299999999999997</v>
      </c>
      <c r="G60" s="1">
        <v>22.4</v>
      </c>
    </row>
    <row r="61" spans="1:7" x14ac:dyDescent="0.25">
      <c r="A61" s="3" t="s">
        <v>7</v>
      </c>
      <c r="B61" s="6">
        <v>4.0999999999999996</v>
      </c>
      <c r="C61" s="1">
        <v>2.4</v>
      </c>
      <c r="D61" s="6">
        <v>3</v>
      </c>
      <c r="E61" s="1">
        <v>3</v>
      </c>
      <c r="F61" s="6">
        <v>2.1</v>
      </c>
      <c r="G61" s="1">
        <v>1.9</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72</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64</v>
      </c>
      <c r="B68" s="6">
        <v>0.8</v>
      </c>
      <c r="C68" s="1">
        <v>2.1</v>
      </c>
      <c r="D68" s="6">
        <v>1.1000000000000001</v>
      </c>
      <c r="E68" s="1">
        <v>2.8</v>
      </c>
      <c r="F68" s="6">
        <v>2</v>
      </c>
      <c r="G68" s="1">
        <v>2</v>
      </c>
    </row>
    <row r="69" spans="1:10" x14ac:dyDescent="0.25">
      <c r="A69" s="3" t="s">
        <v>65</v>
      </c>
      <c r="B69" s="6">
        <v>3.1</v>
      </c>
      <c r="C69" s="1">
        <v>5.3</v>
      </c>
      <c r="D69" s="6">
        <v>3.3</v>
      </c>
      <c r="E69" s="1">
        <v>7.6</v>
      </c>
      <c r="F69" s="6">
        <v>4.9000000000000004</v>
      </c>
      <c r="G69" s="1">
        <v>9.6</v>
      </c>
    </row>
    <row r="70" spans="1:10" x14ac:dyDescent="0.25">
      <c r="A70" s="3" t="s">
        <v>66</v>
      </c>
      <c r="B70" s="6">
        <v>6.2</v>
      </c>
      <c r="C70" s="1">
        <v>10.4</v>
      </c>
      <c r="D70" s="6">
        <v>6.3</v>
      </c>
      <c r="E70" s="1">
        <v>11</v>
      </c>
      <c r="F70" s="6">
        <v>6.5</v>
      </c>
      <c r="G70" s="1">
        <v>11.3</v>
      </c>
    </row>
    <row r="71" spans="1:10" x14ac:dyDescent="0.25">
      <c r="A71" s="3" t="s">
        <v>67</v>
      </c>
      <c r="B71" s="6">
        <v>12.9</v>
      </c>
      <c r="C71" s="1">
        <v>17.899999999999999</v>
      </c>
      <c r="D71" s="6">
        <v>13</v>
      </c>
      <c r="E71" s="1">
        <v>16.100000000000001</v>
      </c>
      <c r="F71" s="6">
        <v>14</v>
      </c>
      <c r="G71" s="1">
        <v>17.899999999999999</v>
      </c>
    </row>
    <row r="72" spans="1:10" x14ac:dyDescent="0.25">
      <c r="A72" s="3" t="s">
        <v>68</v>
      </c>
      <c r="B72" s="6">
        <v>30.6</v>
      </c>
      <c r="C72" s="1">
        <v>29.2</v>
      </c>
      <c r="D72" s="6">
        <v>27.1</v>
      </c>
      <c r="E72" s="1">
        <v>28</v>
      </c>
      <c r="F72" s="6">
        <v>25.2</v>
      </c>
      <c r="G72" s="1">
        <v>26.8</v>
      </c>
    </row>
    <row r="73" spans="1:10" x14ac:dyDescent="0.25">
      <c r="A73" s="3" t="s">
        <v>69</v>
      </c>
      <c r="B73" s="6">
        <v>44.7</v>
      </c>
      <c r="C73" s="1">
        <v>33.4</v>
      </c>
      <c r="D73" s="6">
        <v>46.4</v>
      </c>
      <c r="E73" s="1">
        <v>32.799999999999997</v>
      </c>
      <c r="F73" s="6">
        <v>45.3</v>
      </c>
      <c r="G73" s="1">
        <v>29.8</v>
      </c>
    </row>
    <row r="74" spans="1:10" x14ac:dyDescent="0.25">
      <c r="A74" s="3" t="s">
        <v>7</v>
      </c>
      <c r="B74" s="6">
        <v>1.7</v>
      </c>
      <c r="C74" s="1">
        <v>1.8</v>
      </c>
      <c r="D74" s="6">
        <v>2.9</v>
      </c>
      <c r="E74" s="1">
        <v>1.6</v>
      </c>
      <c r="F74" s="6">
        <v>2.2000000000000002</v>
      </c>
      <c r="G74" s="1">
        <v>2.6</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72</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64</v>
      </c>
      <c r="B81" s="6">
        <v>0.9</v>
      </c>
      <c r="C81" s="1">
        <v>1</v>
      </c>
      <c r="D81" s="6">
        <v>0.5</v>
      </c>
      <c r="E81" s="1">
        <v>1.5</v>
      </c>
      <c r="F81" s="6">
        <v>2.2999999999999998</v>
      </c>
      <c r="G81" s="1">
        <v>2.8</v>
      </c>
      <c r="H81" s="6">
        <v>1.7</v>
      </c>
      <c r="I81" s="1">
        <v>2</v>
      </c>
      <c r="J81" s="6">
        <v>1.5</v>
      </c>
    </row>
    <row r="82" spans="1:10" x14ac:dyDescent="0.25">
      <c r="A82" s="3" t="s">
        <v>65</v>
      </c>
      <c r="B82" s="6">
        <v>2.2999999999999998</v>
      </c>
      <c r="C82" s="1">
        <v>1.9</v>
      </c>
      <c r="D82" s="6">
        <v>4.9000000000000004</v>
      </c>
      <c r="E82" s="1">
        <v>4.5</v>
      </c>
      <c r="F82" s="6">
        <v>5.6</v>
      </c>
      <c r="G82" s="1">
        <v>7.6</v>
      </c>
      <c r="H82" s="6">
        <v>5.0999999999999996</v>
      </c>
      <c r="I82" s="1">
        <v>7.6</v>
      </c>
      <c r="J82" s="6">
        <v>8.9</v>
      </c>
    </row>
    <row r="83" spans="1:10" x14ac:dyDescent="0.25">
      <c r="A83" s="3" t="s">
        <v>66</v>
      </c>
      <c r="B83" s="6">
        <v>5</v>
      </c>
      <c r="C83" s="1">
        <v>4.8</v>
      </c>
      <c r="D83" s="6">
        <v>2.9</v>
      </c>
      <c r="E83" s="1">
        <v>7.3</v>
      </c>
      <c r="F83" s="6">
        <v>7.8</v>
      </c>
      <c r="G83" s="1">
        <v>8.5</v>
      </c>
      <c r="H83" s="6">
        <v>11.7</v>
      </c>
      <c r="I83" s="1">
        <v>12.6</v>
      </c>
      <c r="J83" s="6">
        <v>13.6</v>
      </c>
    </row>
    <row r="84" spans="1:10" x14ac:dyDescent="0.25">
      <c r="A84" s="3" t="s">
        <v>67</v>
      </c>
      <c r="B84" s="6">
        <v>8.5</v>
      </c>
      <c r="C84" s="1">
        <v>9.9</v>
      </c>
      <c r="D84" s="6">
        <v>12.3</v>
      </c>
      <c r="E84" s="1">
        <v>14.6</v>
      </c>
      <c r="F84" s="6">
        <v>14.3</v>
      </c>
      <c r="G84" s="1">
        <v>15.8</v>
      </c>
      <c r="H84" s="6">
        <v>20.399999999999999</v>
      </c>
      <c r="I84" s="1">
        <v>17.600000000000001</v>
      </c>
      <c r="J84" s="6">
        <v>18.899999999999999</v>
      </c>
    </row>
    <row r="85" spans="1:10" x14ac:dyDescent="0.25">
      <c r="A85" s="3" t="s">
        <v>68</v>
      </c>
      <c r="B85" s="6">
        <v>30.3</v>
      </c>
      <c r="C85" s="1">
        <v>26.4</v>
      </c>
      <c r="D85" s="6">
        <v>26</v>
      </c>
      <c r="E85" s="1">
        <v>28.6</v>
      </c>
      <c r="F85" s="6">
        <v>27.7</v>
      </c>
      <c r="G85" s="1">
        <v>25.8</v>
      </c>
      <c r="H85" s="6">
        <v>31.4</v>
      </c>
      <c r="I85" s="1">
        <v>27.7</v>
      </c>
      <c r="J85" s="6">
        <v>26.3</v>
      </c>
    </row>
    <row r="86" spans="1:10" x14ac:dyDescent="0.25">
      <c r="A86" s="3" t="s">
        <v>69</v>
      </c>
      <c r="B86" s="6">
        <v>50.4</v>
      </c>
      <c r="C86" s="1">
        <v>52.9</v>
      </c>
      <c r="D86" s="6">
        <v>51</v>
      </c>
      <c r="E86" s="1">
        <v>41.6</v>
      </c>
      <c r="F86" s="6">
        <v>40.1</v>
      </c>
      <c r="G86" s="1">
        <v>36.799999999999997</v>
      </c>
      <c r="H86" s="6">
        <v>28.7</v>
      </c>
      <c r="I86" s="1">
        <v>30.5</v>
      </c>
      <c r="J86" s="6">
        <v>28.7</v>
      </c>
    </row>
    <row r="87" spans="1:10" x14ac:dyDescent="0.25">
      <c r="A87" s="3" t="s">
        <v>7</v>
      </c>
      <c r="B87" s="6">
        <v>2.5</v>
      </c>
      <c r="C87" s="1">
        <v>3.2</v>
      </c>
      <c r="D87" s="6">
        <v>2.5</v>
      </c>
      <c r="E87" s="1">
        <v>1.9</v>
      </c>
      <c r="F87" s="6">
        <v>2.2000000000000002</v>
      </c>
      <c r="G87" s="1">
        <v>2.7</v>
      </c>
      <c r="H87" s="6">
        <v>1.1000000000000001</v>
      </c>
      <c r="I87" s="1">
        <v>1.9</v>
      </c>
      <c r="J87" s="6">
        <v>2.1</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72</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64</v>
      </c>
      <c r="B95" s="6">
        <v>0.7</v>
      </c>
      <c r="C95" s="1">
        <v>1.1000000000000001</v>
      </c>
      <c r="D95" s="6">
        <v>1</v>
      </c>
      <c r="E95" s="1">
        <v>1</v>
      </c>
      <c r="F95" s="6">
        <v>1.2</v>
      </c>
      <c r="G95" s="1">
        <v>2.8</v>
      </c>
      <c r="H95" s="6">
        <v>0.7</v>
      </c>
      <c r="I95" s="1">
        <v>0.7</v>
      </c>
      <c r="J95" s="6">
        <v>1.4</v>
      </c>
    </row>
    <row r="96" spans="1:10" x14ac:dyDescent="0.25">
      <c r="A96" s="3" t="s">
        <v>65</v>
      </c>
      <c r="B96" s="6">
        <v>2.4</v>
      </c>
      <c r="C96" s="1">
        <v>1.1000000000000001</v>
      </c>
      <c r="D96" s="6">
        <v>1</v>
      </c>
      <c r="E96" s="1">
        <v>3.1</v>
      </c>
      <c r="F96" s="6">
        <v>3.1</v>
      </c>
      <c r="G96" s="1">
        <v>7.2</v>
      </c>
      <c r="H96" s="6">
        <v>3.5</v>
      </c>
      <c r="I96" s="1">
        <v>4.9000000000000004</v>
      </c>
      <c r="J96" s="6">
        <v>3.4</v>
      </c>
    </row>
    <row r="97" spans="1:10" x14ac:dyDescent="0.25">
      <c r="A97" s="3" t="s">
        <v>66</v>
      </c>
      <c r="B97" s="6">
        <v>5.4</v>
      </c>
      <c r="C97" s="1">
        <v>4.5</v>
      </c>
      <c r="D97" s="6">
        <v>1.9</v>
      </c>
      <c r="E97" s="1">
        <v>5.5</v>
      </c>
      <c r="F97" s="6">
        <v>5.5</v>
      </c>
      <c r="G97" s="1">
        <v>6.4</v>
      </c>
      <c r="H97" s="6">
        <v>7.4</v>
      </c>
      <c r="I97" s="1">
        <v>8.8000000000000007</v>
      </c>
      <c r="J97" s="6">
        <v>8.8000000000000007</v>
      </c>
    </row>
    <row r="98" spans="1:10" x14ac:dyDescent="0.25">
      <c r="A98" s="3" t="s">
        <v>67</v>
      </c>
      <c r="B98" s="6">
        <v>7</v>
      </c>
      <c r="C98" s="1">
        <v>10.1</v>
      </c>
      <c r="D98" s="6">
        <v>14.6</v>
      </c>
      <c r="E98" s="1">
        <v>11</v>
      </c>
      <c r="F98" s="6">
        <v>11.7</v>
      </c>
      <c r="G98" s="1">
        <v>14</v>
      </c>
      <c r="H98" s="6">
        <v>19</v>
      </c>
      <c r="I98" s="1">
        <v>16.2</v>
      </c>
      <c r="J98" s="6">
        <v>13.6</v>
      </c>
    </row>
    <row r="99" spans="1:10" x14ac:dyDescent="0.25">
      <c r="A99" s="3" t="s">
        <v>68</v>
      </c>
      <c r="B99" s="6">
        <v>30.5</v>
      </c>
      <c r="C99" s="1">
        <v>27.5</v>
      </c>
      <c r="D99" s="6">
        <v>30.1</v>
      </c>
      <c r="E99" s="1">
        <v>29.7</v>
      </c>
      <c r="F99" s="6">
        <v>27.1</v>
      </c>
      <c r="G99" s="1">
        <v>22.8</v>
      </c>
      <c r="H99" s="6">
        <v>32.200000000000003</v>
      </c>
      <c r="I99" s="1">
        <v>27.4</v>
      </c>
      <c r="J99" s="6">
        <v>26.5</v>
      </c>
    </row>
    <row r="100" spans="1:10" x14ac:dyDescent="0.25">
      <c r="A100" s="3" t="s">
        <v>69</v>
      </c>
      <c r="B100" s="6">
        <v>50.8</v>
      </c>
      <c r="C100" s="1">
        <v>50.7</v>
      </c>
      <c r="D100" s="6">
        <v>49.5</v>
      </c>
      <c r="E100" s="1">
        <v>48</v>
      </c>
      <c r="F100" s="6">
        <v>48.9</v>
      </c>
      <c r="G100" s="1">
        <v>45.2</v>
      </c>
      <c r="H100" s="6">
        <v>36.5</v>
      </c>
      <c r="I100" s="1">
        <v>39.9</v>
      </c>
      <c r="J100" s="6">
        <v>42.9</v>
      </c>
    </row>
    <row r="101" spans="1:10" x14ac:dyDescent="0.25">
      <c r="A101" s="3" t="s">
        <v>7</v>
      </c>
      <c r="B101" s="6">
        <v>3.3</v>
      </c>
      <c r="C101" s="1">
        <v>5</v>
      </c>
      <c r="D101" s="6">
        <v>1.9</v>
      </c>
      <c r="E101" s="1">
        <v>1.8</v>
      </c>
      <c r="F101" s="6">
        <v>2.5</v>
      </c>
      <c r="G101" s="1">
        <v>1.6</v>
      </c>
      <c r="H101" s="6">
        <v>0.7</v>
      </c>
      <c r="I101" s="1">
        <v>2.1</v>
      </c>
      <c r="J101" s="6">
        <v>3.4</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72</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64</v>
      </c>
      <c r="B109" s="6">
        <v>1.1000000000000001</v>
      </c>
      <c r="C109" s="1">
        <v>0.9</v>
      </c>
      <c r="D109" s="6">
        <v>0</v>
      </c>
      <c r="E109" s="1">
        <v>2</v>
      </c>
      <c r="F109" s="6">
        <v>3.4</v>
      </c>
      <c r="G109" s="1">
        <v>2.9</v>
      </c>
      <c r="H109" s="6">
        <v>2.5</v>
      </c>
      <c r="I109" s="1">
        <v>3.1</v>
      </c>
      <c r="J109" s="6">
        <v>1.6</v>
      </c>
    </row>
    <row r="110" spans="1:10" x14ac:dyDescent="0.25">
      <c r="A110" s="3" t="s">
        <v>65</v>
      </c>
      <c r="B110" s="6">
        <v>2.2999999999999998</v>
      </c>
      <c r="C110" s="1">
        <v>2.7</v>
      </c>
      <c r="D110" s="6">
        <v>8.9</v>
      </c>
      <c r="E110" s="1">
        <v>5.6</v>
      </c>
      <c r="F110" s="6">
        <v>8</v>
      </c>
      <c r="G110" s="1">
        <v>7.7</v>
      </c>
      <c r="H110" s="6">
        <v>6.3</v>
      </c>
      <c r="I110" s="1">
        <v>9.6999999999999993</v>
      </c>
      <c r="J110" s="6">
        <v>13.3</v>
      </c>
    </row>
    <row r="111" spans="1:10" x14ac:dyDescent="0.25">
      <c r="A111" s="3" t="s">
        <v>66</v>
      </c>
      <c r="B111" s="6">
        <v>4.5</v>
      </c>
      <c r="C111" s="1">
        <v>5.0999999999999996</v>
      </c>
      <c r="D111" s="6">
        <v>4</v>
      </c>
      <c r="E111" s="1">
        <v>8.6999999999999993</v>
      </c>
      <c r="F111" s="6">
        <v>10</v>
      </c>
      <c r="G111" s="1">
        <v>10.3</v>
      </c>
      <c r="H111" s="6">
        <v>15.2</v>
      </c>
      <c r="I111" s="1">
        <v>15.9</v>
      </c>
      <c r="J111" s="6">
        <v>17</v>
      </c>
    </row>
    <row r="112" spans="1:10" x14ac:dyDescent="0.25">
      <c r="A112" s="3" t="s">
        <v>67</v>
      </c>
      <c r="B112" s="6">
        <v>10.199999999999999</v>
      </c>
      <c r="C112" s="1">
        <v>9.6</v>
      </c>
      <c r="D112" s="6">
        <v>9.9</v>
      </c>
      <c r="E112" s="1">
        <v>17.5</v>
      </c>
      <c r="F112" s="6">
        <v>16.600000000000001</v>
      </c>
      <c r="G112" s="1">
        <v>17.399999999999999</v>
      </c>
      <c r="H112" s="6">
        <v>21.6</v>
      </c>
      <c r="I112" s="1">
        <v>18.600000000000001</v>
      </c>
      <c r="J112" s="6">
        <v>22.3</v>
      </c>
    </row>
    <row r="113" spans="1:10" x14ac:dyDescent="0.25">
      <c r="A113" s="3" t="s">
        <v>68</v>
      </c>
      <c r="B113" s="6">
        <v>30.2</v>
      </c>
      <c r="C113" s="1">
        <v>25.2</v>
      </c>
      <c r="D113" s="6">
        <v>21.8</v>
      </c>
      <c r="E113" s="1">
        <v>27.8</v>
      </c>
      <c r="F113" s="6">
        <v>28.5</v>
      </c>
      <c r="G113" s="1">
        <v>28.3</v>
      </c>
      <c r="H113" s="6">
        <v>30.7</v>
      </c>
      <c r="I113" s="1">
        <v>28.1</v>
      </c>
      <c r="J113" s="6">
        <v>26.6</v>
      </c>
    </row>
    <row r="114" spans="1:10" x14ac:dyDescent="0.25">
      <c r="A114" s="3" t="s">
        <v>69</v>
      </c>
      <c r="B114" s="6">
        <v>49.9</v>
      </c>
      <c r="C114" s="1">
        <v>55.3</v>
      </c>
      <c r="D114" s="6">
        <v>52.5</v>
      </c>
      <c r="E114" s="1">
        <v>36.4</v>
      </c>
      <c r="F114" s="6">
        <v>31.8</v>
      </c>
      <c r="G114" s="1">
        <v>29.9</v>
      </c>
      <c r="H114" s="6">
        <v>22.4</v>
      </c>
      <c r="I114" s="1">
        <v>22.8</v>
      </c>
      <c r="J114" s="6">
        <v>18.100000000000001</v>
      </c>
    </row>
    <row r="115" spans="1:10" x14ac:dyDescent="0.25">
      <c r="A115" s="3" t="s">
        <v>7</v>
      </c>
      <c r="B115" s="6">
        <v>1.8</v>
      </c>
      <c r="C115" s="1">
        <v>1.2</v>
      </c>
      <c r="D115" s="6">
        <v>3</v>
      </c>
      <c r="E115" s="1">
        <v>1.9</v>
      </c>
      <c r="F115" s="6">
        <v>1.7</v>
      </c>
      <c r="G115" s="1">
        <v>3.5</v>
      </c>
      <c r="H115" s="6">
        <v>1.3</v>
      </c>
      <c r="I115" s="1">
        <v>1.7</v>
      </c>
      <c r="J115" s="6">
        <v>1.1000000000000001</v>
      </c>
    </row>
    <row r="116" spans="1:10" x14ac:dyDescent="0.25">
      <c r="A116" s="4" t="s">
        <v>8</v>
      </c>
      <c r="B116" s="7">
        <v>443</v>
      </c>
      <c r="C116" s="2">
        <v>333</v>
      </c>
      <c r="D116" s="7">
        <v>101</v>
      </c>
      <c r="E116" s="2">
        <v>1498</v>
      </c>
      <c r="F116" s="7">
        <v>890</v>
      </c>
      <c r="G116" s="2">
        <v>311</v>
      </c>
      <c r="H116" s="7">
        <v>1067</v>
      </c>
      <c r="I116" s="2">
        <v>640</v>
      </c>
      <c r="J116" s="7">
        <v>188</v>
      </c>
    </row>
    <row r="120" spans="1:10" x14ac:dyDescent="0.25">
      <c r="A120"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20" location="TOC!A1" display="Return to Table of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opLeftCell="A103" workbookViewId="0">
      <selection activeCell="A120" sqref="A120"/>
    </sheetView>
  </sheetViews>
  <sheetFormatPr defaultRowHeight="15" x14ac:dyDescent="0.25"/>
  <cols>
    <col min="1" max="1" width="43.28515625" customWidth="1"/>
  </cols>
  <sheetData>
    <row r="1" spans="1:6" x14ac:dyDescent="0.25">
      <c r="A1" s="14" t="s">
        <v>73</v>
      </c>
    </row>
    <row r="3" spans="1:6" x14ac:dyDescent="0.25">
      <c r="A3" t="s">
        <v>1</v>
      </c>
    </row>
    <row r="4" spans="1:6" x14ac:dyDescent="0.25">
      <c r="A4" t="s">
        <v>73</v>
      </c>
    </row>
    <row r="5" spans="1:6" x14ac:dyDescent="0.25">
      <c r="B5" s="5" t="s">
        <v>2</v>
      </c>
    </row>
    <row r="6" spans="1:6" x14ac:dyDescent="0.25">
      <c r="A6" s="3" t="s">
        <v>64</v>
      </c>
      <c r="B6" s="1">
        <v>17.3</v>
      </c>
    </row>
    <row r="7" spans="1:6" x14ac:dyDescent="0.25">
      <c r="A7" s="3" t="s">
        <v>65</v>
      </c>
      <c r="B7" s="1">
        <v>46.2</v>
      </c>
    </row>
    <row r="8" spans="1:6" x14ac:dyDescent="0.25">
      <c r="A8" s="3" t="s">
        <v>66</v>
      </c>
      <c r="B8" s="1">
        <v>17.5</v>
      </c>
    </row>
    <row r="9" spans="1:6" x14ac:dyDescent="0.25">
      <c r="A9" s="3" t="s">
        <v>67</v>
      </c>
      <c r="B9" s="1">
        <v>10.4</v>
      </c>
    </row>
    <row r="10" spans="1:6" x14ac:dyDescent="0.25">
      <c r="A10" s="3" t="s">
        <v>68</v>
      </c>
      <c r="B10" s="1">
        <v>5</v>
      </c>
    </row>
    <row r="11" spans="1:6" x14ac:dyDescent="0.25">
      <c r="A11" s="3" t="s">
        <v>69</v>
      </c>
      <c r="B11" s="1">
        <v>1.7</v>
      </c>
    </row>
    <row r="12" spans="1:6" x14ac:dyDescent="0.25">
      <c r="A12" s="3" t="s">
        <v>7</v>
      </c>
      <c r="B12" s="1">
        <v>1.9</v>
      </c>
    </row>
    <row r="13" spans="1:6" x14ac:dyDescent="0.25">
      <c r="A13" s="4" t="s">
        <v>8</v>
      </c>
      <c r="B13" s="2">
        <v>12002</v>
      </c>
      <c r="F13" s="36"/>
    </row>
    <row r="15" spans="1:6" x14ac:dyDescent="0.25">
      <c r="A15" t="s">
        <v>9</v>
      </c>
    </row>
    <row r="16" spans="1:6" x14ac:dyDescent="0.25">
      <c r="A16" t="s">
        <v>73</v>
      </c>
    </row>
    <row r="17" spans="1:6" x14ac:dyDescent="0.25">
      <c r="B17" s="5" t="s">
        <v>10</v>
      </c>
      <c r="C17" s="5" t="s">
        <v>11</v>
      </c>
    </row>
    <row r="18" spans="1:6" x14ac:dyDescent="0.25">
      <c r="A18" s="3" t="s">
        <v>64</v>
      </c>
      <c r="B18" s="6">
        <v>18.3</v>
      </c>
      <c r="C18" s="1">
        <v>16.3</v>
      </c>
    </row>
    <row r="19" spans="1:6" x14ac:dyDescent="0.25">
      <c r="A19" s="3" t="s">
        <v>65</v>
      </c>
      <c r="B19" s="6">
        <v>49.1</v>
      </c>
      <c r="C19" s="1">
        <v>43.7</v>
      </c>
    </row>
    <row r="20" spans="1:6" x14ac:dyDescent="0.25">
      <c r="A20" s="3" t="s">
        <v>66</v>
      </c>
      <c r="B20" s="6">
        <v>16.7</v>
      </c>
      <c r="C20" s="1">
        <v>18.2</v>
      </c>
    </row>
    <row r="21" spans="1:6" x14ac:dyDescent="0.25">
      <c r="A21" s="3" t="s">
        <v>67</v>
      </c>
      <c r="B21" s="6">
        <v>8.1999999999999993</v>
      </c>
      <c r="C21" s="1">
        <v>12.4</v>
      </c>
    </row>
    <row r="22" spans="1:6" x14ac:dyDescent="0.25">
      <c r="A22" s="3" t="s">
        <v>68</v>
      </c>
      <c r="B22" s="6">
        <v>3.6</v>
      </c>
      <c r="C22" s="1">
        <v>6.3</v>
      </c>
    </row>
    <row r="23" spans="1:6" x14ac:dyDescent="0.25">
      <c r="A23" s="3" t="s">
        <v>69</v>
      </c>
      <c r="B23" s="6">
        <v>2.2000000000000002</v>
      </c>
      <c r="C23" s="1">
        <v>1.3</v>
      </c>
    </row>
    <row r="24" spans="1:6" x14ac:dyDescent="0.25">
      <c r="A24" s="3" t="s">
        <v>7</v>
      </c>
      <c r="B24" s="6">
        <v>1.9</v>
      </c>
      <c r="C24" s="1">
        <v>1.8</v>
      </c>
    </row>
    <row r="25" spans="1:6" x14ac:dyDescent="0.25">
      <c r="A25" s="4" t="s">
        <v>8</v>
      </c>
      <c r="B25" s="7">
        <v>5708</v>
      </c>
      <c r="C25" s="2">
        <v>6198</v>
      </c>
    </row>
    <row r="27" spans="1:6" x14ac:dyDescent="0.25">
      <c r="A27" s="40" t="s">
        <v>12</v>
      </c>
      <c r="B27" s="40"/>
      <c r="C27" s="40"/>
      <c r="D27" s="40"/>
      <c r="E27" s="40"/>
      <c r="F27" s="40"/>
    </row>
    <row r="28" spans="1:6" x14ac:dyDescent="0.25">
      <c r="A28" t="s">
        <v>73</v>
      </c>
      <c r="B28" s="32"/>
      <c r="C28" s="32"/>
      <c r="D28" s="32"/>
      <c r="E28" s="32"/>
      <c r="F28" s="32"/>
    </row>
    <row r="29" spans="1:6" x14ac:dyDescent="0.25">
      <c r="B29" s="5" t="s">
        <v>13</v>
      </c>
      <c r="C29" s="5" t="s">
        <v>14</v>
      </c>
      <c r="D29" s="5" t="s">
        <v>15</v>
      </c>
    </row>
    <row r="30" spans="1:6" x14ac:dyDescent="0.25">
      <c r="A30" s="3" t="s">
        <v>64</v>
      </c>
      <c r="B30" s="1">
        <v>30.5</v>
      </c>
      <c r="C30" s="6">
        <v>17.8</v>
      </c>
      <c r="D30" s="1">
        <v>9.6999999999999993</v>
      </c>
    </row>
    <row r="31" spans="1:6" x14ac:dyDescent="0.25">
      <c r="A31" s="3" t="s">
        <v>65</v>
      </c>
      <c r="B31" s="1">
        <v>50.1</v>
      </c>
      <c r="C31" s="6">
        <v>47.5</v>
      </c>
      <c r="D31" s="1">
        <v>42.5</v>
      </c>
    </row>
    <row r="32" spans="1:6" x14ac:dyDescent="0.25">
      <c r="A32" s="3" t="s">
        <v>66</v>
      </c>
      <c r="B32" s="1">
        <v>8.6999999999999993</v>
      </c>
      <c r="C32" s="6">
        <v>16.8</v>
      </c>
      <c r="D32" s="1">
        <v>23.1</v>
      </c>
    </row>
    <row r="33" spans="1:6" x14ac:dyDescent="0.25">
      <c r="A33" s="3" t="s">
        <v>67</v>
      </c>
      <c r="B33" s="1">
        <v>4.9000000000000004</v>
      </c>
      <c r="C33" s="6">
        <v>9.1</v>
      </c>
      <c r="D33" s="1">
        <v>15.1</v>
      </c>
    </row>
    <row r="34" spans="1:6" x14ac:dyDescent="0.25">
      <c r="A34" s="3" t="s">
        <v>68</v>
      </c>
      <c r="B34" s="1">
        <v>2.7</v>
      </c>
      <c r="C34" s="6">
        <v>4.9000000000000004</v>
      </c>
      <c r="D34" s="1">
        <v>6.4</v>
      </c>
    </row>
    <row r="35" spans="1:6" x14ac:dyDescent="0.25">
      <c r="A35" s="3" t="s">
        <v>69</v>
      </c>
      <c r="B35" s="1">
        <v>1.2</v>
      </c>
      <c r="C35" s="6">
        <v>1.9</v>
      </c>
      <c r="D35" s="1">
        <v>1.6</v>
      </c>
    </row>
    <row r="36" spans="1:6" x14ac:dyDescent="0.25">
      <c r="A36" s="3" t="s">
        <v>7</v>
      </c>
      <c r="B36" s="1">
        <v>1.8</v>
      </c>
      <c r="C36" s="6">
        <v>2</v>
      </c>
      <c r="D36" s="1">
        <v>1.6</v>
      </c>
    </row>
    <row r="37" spans="1:6" x14ac:dyDescent="0.25">
      <c r="A37" s="4" t="s">
        <v>8</v>
      </c>
      <c r="B37" s="2">
        <v>2018</v>
      </c>
      <c r="C37" s="7">
        <v>5881</v>
      </c>
      <c r="D37" s="2">
        <v>3901</v>
      </c>
    </row>
    <row r="39" spans="1:6" x14ac:dyDescent="0.25">
      <c r="A39" s="40" t="s">
        <v>16</v>
      </c>
      <c r="B39" s="40"/>
      <c r="C39" s="40"/>
      <c r="D39" s="40"/>
      <c r="E39" s="40"/>
      <c r="F39" s="40"/>
    </row>
    <row r="40" spans="1:6" x14ac:dyDescent="0.25">
      <c r="A40" t="s">
        <v>73</v>
      </c>
      <c r="B40" s="32"/>
      <c r="C40" s="32"/>
      <c r="D40" s="32"/>
      <c r="E40" s="32"/>
      <c r="F40" s="32"/>
    </row>
    <row r="41" spans="1:6" x14ac:dyDescent="0.25">
      <c r="B41" s="5" t="s">
        <v>17</v>
      </c>
      <c r="C41" s="5" t="s">
        <v>18</v>
      </c>
      <c r="D41" s="5" t="s">
        <v>19</v>
      </c>
    </row>
    <row r="42" spans="1:6" x14ac:dyDescent="0.25">
      <c r="A42" s="3" t="s">
        <v>64</v>
      </c>
      <c r="B42" s="1">
        <v>15.4</v>
      </c>
      <c r="C42" s="6">
        <v>18</v>
      </c>
      <c r="D42" s="1">
        <v>19.7</v>
      </c>
    </row>
    <row r="43" spans="1:6" x14ac:dyDescent="0.25">
      <c r="A43" s="3" t="s">
        <v>65</v>
      </c>
      <c r="B43" s="1">
        <v>50</v>
      </c>
      <c r="C43" s="6">
        <v>45.6</v>
      </c>
      <c r="D43" s="1">
        <v>41.3</v>
      </c>
    </row>
    <row r="44" spans="1:6" x14ac:dyDescent="0.25">
      <c r="A44" s="3" t="s">
        <v>66</v>
      </c>
      <c r="B44" s="1">
        <v>17.3</v>
      </c>
      <c r="C44" s="6">
        <v>18.3</v>
      </c>
      <c r="D44" s="1">
        <v>17.7</v>
      </c>
    </row>
    <row r="45" spans="1:6" x14ac:dyDescent="0.25">
      <c r="A45" s="3" t="s">
        <v>67</v>
      </c>
      <c r="B45" s="1">
        <v>10.7</v>
      </c>
      <c r="C45" s="6">
        <v>10.4</v>
      </c>
      <c r="D45" s="1">
        <v>10.9</v>
      </c>
    </row>
    <row r="46" spans="1:6" x14ac:dyDescent="0.25">
      <c r="A46" s="3" t="s">
        <v>68</v>
      </c>
      <c r="B46" s="1">
        <v>4.7</v>
      </c>
      <c r="C46" s="6">
        <v>4.5</v>
      </c>
      <c r="D46" s="1">
        <v>6.3</v>
      </c>
    </row>
    <row r="47" spans="1:6" x14ac:dyDescent="0.25">
      <c r="A47" s="3" t="s">
        <v>69</v>
      </c>
      <c r="B47" s="1">
        <v>1</v>
      </c>
      <c r="C47" s="6">
        <v>1.6</v>
      </c>
      <c r="D47" s="1">
        <v>2.4</v>
      </c>
    </row>
    <row r="48" spans="1:6" x14ac:dyDescent="0.25">
      <c r="A48" s="3" t="s">
        <v>7</v>
      </c>
      <c r="B48" s="1">
        <v>1.1000000000000001</v>
      </c>
      <c r="C48" s="6">
        <v>1.6</v>
      </c>
      <c r="D48" s="1">
        <v>1.6</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73</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64</v>
      </c>
      <c r="B55" s="6">
        <v>28.5</v>
      </c>
      <c r="C55" s="1">
        <v>32.5</v>
      </c>
      <c r="D55" s="6">
        <v>18.899999999999999</v>
      </c>
      <c r="E55" s="1">
        <v>16.899999999999999</v>
      </c>
      <c r="F55" s="6">
        <v>11.5</v>
      </c>
      <c r="G55" s="1">
        <v>8.1999999999999993</v>
      </c>
    </row>
    <row r="56" spans="1:7" x14ac:dyDescent="0.25">
      <c r="A56" s="3" t="s">
        <v>65</v>
      </c>
      <c r="B56" s="6">
        <v>50.1</v>
      </c>
      <c r="C56" s="1">
        <v>50.3</v>
      </c>
      <c r="D56" s="6">
        <v>51</v>
      </c>
      <c r="E56" s="1">
        <v>44.4</v>
      </c>
      <c r="F56" s="6">
        <v>45.6</v>
      </c>
      <c r="G56" s="1">
        <v>40.1</v>
      </c>
    </row>
    <row r="57" spans="1:7" x14ac:dyDescent="0.25">
      <c r="A57" s="3" t="s">
        <v>66</v>
      </c>
      <c r="B57" s="6">
        <v>9.9</v>
      </c>
      <c r="C57" s="1">
        <v>7.4</v>
      </c>
      <c r="D57" s="6">
        <v>15.2</v>
      </c>
      <c r="E57" s="1">
        <v>18.100000000000001</v>
      </c>
      <c r="F57" s="6">
        <v>22.9</v>
      </c>
      <c r="G57" s="1">
        <v>23.1</v>
      </c>
    </row>
    <row r="58" spans="1:7" x14ac:dyDescent="0.25">
      <c r="A58" s="3" t="s">
        <v>67</v>
      </c>
      <c r="B58" s="6">
        <v>5.6</v>
      </c>
      <c r="C58" s="1">
        <v>4.2</v>
      </c>
      <c r="D58" s="6">
        <v>6.8</v>
      </c>
      <c r="E58" s="1">
        <v>11.1</v>
      </c>
      <c r="F58" s="6">
        <v>11.8</v>
      </c>
      <c r="G58" s="1">
        <v>17.899999999999999</v>
      </c>
    </row>
    <row r="59" spans="1:7" x14ac:dyDescent="0.25">
      <c r="A59" s="3" t="s">
        <v>68</v>
      </c>
      <c r="B59" s="6">
        <v>2.2000000000000002</v>
      </c>
      <c r="C59" s="1">
        <v>3.3</v>
      </c>
      <c r="D59" s="6">
        <v>3.7</v>
      </c>
      <c r="E59" s="1">
        <v>6</v>
      </c>
      <c r="F59" s="6">
        <v>4.4000000000000004</v>
      </c>
      <c r="G59" s="1">
        <v>8.1999999999999993</v>
      </c>
    </row>
    <row r="60" spans="1:7" x14ac:dyDescent="0.25">
      <c r="A60" s="3" t="s">
        <v>69</v>
      </c>
      <c r="B60" s="6">
        <v>1.6</v>
      </c>
      <c r="C60" s="1">
        <v>0.7</v>
      </c>
      <c r="D60" s="6">
        <v>2.2999999999999998</v>
      </c>
      <c r="E60" s="1">
        <v>1.6</v>
      </c>
      <c r="F60" s="6">
        <v>2.2000000000000002</v>
      </c>
      <c r="G60" s="1">
        <v>1</v>
      </c>
    </row>
    <row r="61" spans="1:7" x14ac:dyDescent="0.25">
      <c r="A61" s="3" t="s">
        <v>7</v>
      </c>
      <c r="B61" s="6">
        <v>2.1</v>
      </c>
      <c r="C61" s="1">
        <v>1.6</v>
      </c>
      <c r="D61" s="6">
        <v>2</v>
      </c>
      <c r="E61" s="1">
        <v>1.9</v>
      </c>
      <c r="F61" s="6">
        <v>1.7</v>
      </c>
      <c r="G61" s="1">
        <v>1.5</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73</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64</v>
      </c>
      <c r="B68" s="6">
        <v>16.3</v>
      </c>
      <c r="C68" s="1">
        <v>14.5</v>
      </c>
      <c r="D68" s="6">
        <v>18.600000000000001</v>
      </c>
      <c r="E68" s="1">
        <v>17.399999999999999</v>
      </c>
      <c r="F68" s="6">
        <v>19.899999999999999</v>
      </c>
      <c r="G68" s="1">
        <v>19.5</v>
      </c>
    </row>
    <row r="69" spans="1:10" x14ac:dyDescent="0.25">
      <c r="A69" s="3" t="s">
        <v>65</v>
      </c>
      <c r="B69" s="6">
        <v>53</v>
      </c>
      <c r="C69" s="1">
        <v>47.5</v>
      </c>
      <c r="D69" s="6">
        <v>48.6</v>
      </c>
      <c r="E69" s="1">
        <v>43</v>
      </c>
      <c r="F69" s="6">
        <v>44.9</v>
      </c>
      <c r="G69" s="1">
        <v>38.6</v>
      </c>
    </row>
    <row r="70" spans="1:10" x14ac:dyDescent="0.25">
      <c r="A70" s="3" t="s">
        <v>66</v>
      </c>
      <c r="B70" s="6">
        <v>16.7</v>
      </c>
      <c r="C70" s="1">
        <v>17.7</v>
      </c>
      <c r="D70" s="6">
        <v>17.8</v>
      </c>
      <c r="E70" s="1">
        <v>18.7</v>
      </c>
      <c r="F70" s="6">
        <v>15.6</v>
      </c>
      <c r="G70" s="1">
        <v>19.399999999999999</v>
      </c>
    </row>
    <row r="71" spans="1:10" x14ac:dyDescent="0.25">
      <c r="A71" s="3" t="s">
        <v>67</v>
      </c>
      <c r="B71" s="6">
        <v>8.8000000000000007</v>
      </c>
      <c r="C71" s="1">
        <v>12.3</v>
      </c>
      <c r="D71" s="6">
        <v>8</v>
      </c>
      <c r="E71" s="1">
        <v>12.6</v>
      </c>
      <c r="F71" s="6">
        <v>8.9</v>
      </c>
      <c r="G71" s="1">
        <v>12.6</v>
      </c>
    </row>
    <row r="72" spans="1:10" x14ac:dyDescent="0.25">
      <c r="A72" s="3" t="s">
        <v>68</v>
      </c>
      <c r="B72" s="6">
        <v>3.2</v>
      </c>
      <c r="C72" s="1">
        <v>5.9</v>
      </c>
      <c r="D72" s="6">
        <v>3.4</v>
      </c>
      <c r="E72" s="1">
        <v>5.7</v>
      </c>
      <c r="F72" s="6">
        <v>4.9000000000000004</v>
      </c>
      <c r="G72" s="1">
        <v>7.6</v>
      </c>
    </row>
    <row r="73" spans="1:10" x14ac:dyDescent="0.25">
      <c r="A73" s="3" t="s">
        <v>69</v>
      </c>
      <c r="B73" s="6">
        <v>1</v>
      </c>
      <c r="C73" s="1">
        <v>0.9</v>
      </c>
      <c r="D73" s="6">
        <v>1.9</v>
      </c>
      <c r="E73" s="1">
        <v>1.2</v>
      </c>
      <c r="F73" s="6">
        <v>4.3</v>
      </c>
      <c r="G73" s="1">
        <v>0.8</v>
      </c>
    </row>
    <row r="74" spans="1:10" x14ac:dyDescent="0.25">
      <c r="A74" s="3" t="s">
        <v>7</v>
      </c>
      <c r="B74" s="6">
        <v>1</v>
      </c>
      <c r="C74" s="1">
        <v>1.1000000000000001</v>
      </c>
      <c r="D74" s="6">
        <v>1.7</v>
      </c>
      <c r="E74" s="1">
        <v>1.4</v>
      </c>
      <c r="F74" s="6">
        <v>1.6</v>
      </c>
      <c r="G74" s="1">
        <v>1.5</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73</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64</v>
      </c>
      <c r="B81" s="6">
        <v>26.8</v>
      </c>
      <c r="C81" s="1">
        <v>32.5</v>
      </c>
      <c r="D81" s="6">
        <v>36.299999999999997</v>
      </c>
      <c r="E81" s="1">
        <v>16.2</v>
      </c>
      <c r="F81" s="6">
        <v>18.3</v>
      </c>
      <c r="G81" s="1">
        <v>19.2</v>
      </c>
      <c r="H81" s="6">
        <v>9</v>
      </c>
      <c r="I81" s="1">
        <v>9</v>
      </c>
      <c r="J81" s="6">
        <v>10.9</v>
      </c>
    </row>
    <row r="82" spans="1:10" x14ac:dyDescent="0.25">
      <c r="A82" s="3" t="s">
        <v>65</v>
      </c>
      <c r="B82" s="6">
        <v>54.7</v>
      </c>
      <c r="C82" s="1">
        <v>48.7</v>
      </c>
      <c r="D82" s="6">
        <v>43.6</v>
      </c>
      <c r="E82" s="1">
        <v>52.2</v>
      </c>
      <c r="F82" s="6">
        <v>46.6</v>
      </c>
      <c r="G82" s="1">
        <v>43</v>
      </c>
      <c r="H82" s="6">
        <v>44.7</v>
      </c>
      <c r="I82" s="1">
        <v>42.7</v>
      </c>
      <c r="J82" s="6">
        <v>37.6</v>
      </c>
    </row>
    <row r="83" spans="1:10" x14ac:dyDescent="0.25">
      <c r="A83" s="3" t="s">
        <v>66</v>
      </c>
      <c r="B83" s="6">
        <v>8.4</v>
      </c>
      <c r="C83" s="1">
        <v>9.6</v>
      </c>
      <c r="D83" s="6">
        <v>9.3000000000000007</v>
      </c>
      <c r="E83" s="1">
        <v>16.399999999999999</v>
      </c>
      <c r="F83" s="6">
        <v>17.3</v>
      </c>
      <c r="G83" s="1">
        <v>17.8</v>
      </c>
      <c r="H83" s="6">
        <v>22.7</v>
      </c>
      <c r="I83" s="1">
        <v>24.5</v>
      </c>
      <c r="J83" s="6">
        <v>22.8</v>
      </c>
    </row>
    <row r="84" spans="1:10" x14ac:dyDescent="0.25">
      <c r="A84" s="3" t="s">
        <v>67</v>
      </c>
      <c r="B84" s="6">
        <v>5.4</v>
      </c>
      <c r="C84" s="1">
        <v>4.0999999999999996</v>
      </c>
      <c r="D84" s="6">
        <v>5.9</v>
      </c>
      <c r="E84" s="1">
        <v>8.8000000000000007</v>
      </c>
      <c r="F84" s="6">
        <v>9.8000000000000007</v>
      </c>
      <c r="G84" s="1">
        <v>9.8000000000000007</v>
      </c>
      <c r="H84" s="6">
        <v>15.7</v>
      </c>
      <c r="I84" s="1">
        <v>15.1</v>
      </c>
      <c r="J84" s="6">
        <v>15.4</v>
      </c>
    </row>
    <row r="85" spans="1:10" x14ac:dyDescent="0.25">
      <c r="A85" s="3" t="s">
        <v>68</v>
      </c>
      <c r="B85" s="6">
        <v>2.9</v>
      </c>
      <c r="C85" s="1">
        <v>2</v>
      </c>
      <c r="D85" s="6">
        <v>1.5</v>
      </c>
      <c r="E85" s="1">
        <v>4.2</v>
      </c>
      <c r="F85" s="6">
        <v>4.8</v>
      </c>
      <c r="G85" s="1">
        <v>6.7</v>
      </c>
      <c r="H85" s="6">
        <v>6.1</v>
      </c>
      <c r="I85" s="1">
        <v>5.7</v>
      </c>
      <c r="J85" s="6">
        <v>8.9</v>
      </c>
    </row>
    <row r="86" spans="1:10" x14ac:dyDescent="0.25">
      <c r="A86" s="3" t="s">
        <v>69</v>
      </c>
      <c r="B86" s="6">
        <v>0.2</v>
      </c>
      <c r="C86" s="1">
        <v>1.4</v>
      </c>
      <c r="D86" s="6">
        <v>2.5</v>
      </c>
      <c r="E86" s="1">
        <v>1.1000000000000001</v>
      </c>
      <c r="F86" s="6">
        <v>1.6</v>
      </c>
      <c r="G86" s="1">
        <v>2</v>
      </c>
      <c r="H86" s="6">
        <v>1</v>
      </c>
      <c r="I86" s="1">
        <v>1.5</v>
      </c>
      <c r="J86" s="6">
        <v>3</v>
      </c>
    </row>
    <row r="87" spans="1:10" x14ac:dyDescent="0.25">
      <c r="A87" s="3" t="s">
        <v>7</v>
      </c>
      <c r="B87" s="6">
        <v>1.6</v>
      </c>
      <c r="C87" s="1">
        <v>1.7</v>
      </c>
      <c r="D87" s="6">
        <v>1</v>
      </c>
      <c r="E87" s="1">
        <v>1.2</v>
      </c>
      <c r="F87" s="6">
        <v>1.6</v>
      </c>
      <c r="G87" s="1">
        <v>1.6</v>
      </c>
      <c r="H87" s="6">
        <v>0.8</v>
      </c>
      <c r="I87" s="1">
        <v>1.5</v>
      </c>
      <c r="J87" s="6">
        <v>1.5</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73</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64</v>
      </c>
      <c r="B95" s="6">
        <v>27.2</v>
      </c>
      <c r="C95" s="1">
        <v>28</v>
      </c>
      <c r="D95" s="6">
        <v>30.1</v>
      </c>
      <c r="E95" s="1">
        <v>16.7</v>
      </c>
      <c r="F95" s="6">
        <v>19.8</v>
      </c>
      <c r="G95" s="1">
        <v>19.600000000000001</v>
      </c>
      <c r="H95" s="6">
        <v>10.3</v>
      </c>
      <c r="I95" s="1">
        <v>10.4</v>
      </c>
      <c r="J95" s="6">
        <v>13.6</v>
      </c>
    </row>
    <row r="96" spans="1:10" x14ac:dyDescent="0.25">
      <c r="A96" s="3" t="s">
        <v>65</v>
      </c>
      <c r="B96" s="6">
        <v>52.9</v>
      </c>
      <c r="C96" s="1">
        <v>48.7</v>
      </c>
      <c r="D96" s="6">
        <v>50.5</v>
      </c>
      <c r="E96" s="1">
        <v>56.3</v>
      </c>
      <c r="F96" s="6">
        <v>50.8</v>
      </c>
      <c r="G96" s="1">
        <v>45.6</v>
      </c>
      <c r="H96" s="6">
        <v>48.2</v>
      </c>
      <c r="I96" s="1">
        <v>45.1</v>
      </c>
      <c r="J96" s="6">
        <v>40.799999999999997</v>
      </c>
    </row>
    <row r="97" spans="1:10" x14ac:dyDescent="0.25">
      <c r="A97" s="3" t="s">
        <v>66</v>
      </c>
      <c r="B97" s="6">
        <v>9.8000000000000007</v>
      </c>
      <c r="C97" s="1">
        <v>11.8</v>
      </c>
      <c r="D97" s="6">
        <v>7.8</v>
      </c>
      <c r="E97" s="1">
        <v>14.9</v>
      </c>
      <c r="F97" s="6">
        <v>15.7</v>
      </c>
      <c r="G97" s="1">
        <v>14.8</v>
      </c>
      <c r="H97" s="6">
        <v>22.8</v>
      </c>
      <c r="I97" s="1">
        <v>24.6</v>
      </c>
      <c r="J97" s="6">
        <v>23.1</v>
      </c>
    </row>
    <row r="98" spans="1:10" x14ac:dyDescent="0.25">
      <c r="A98" s="3" t="s">
        <v>67</v>
      </c>
      <c r="B98" s="6">
        <v>6.1</v>
      </c>
      <c r="C98" s="1">
        <v>4.8</v>
      </c>
      <c r="D98" s="6">
        <v>6.8</v>
      </c>
      <c r="E98" s="1">
        <v>6.5</v>
      </c>
      <c r="F98" s="6">
        <v>7.2</v>
      </c>
      <c r="G98" s="1">
        <v>8.8000000000000007</v>
      </c>
      <c r="H98" s="6">
        <v>13.3</v>
      </c>
      <c r="I98" s="1">
        <v>11.9</v>
      </c>
      <c r="J98" s="6">
        <v>8.8000000000000007</v>
      </c>
    </row>
    <row r="99" spans="1:10" x14ac:dyDescent="0.25">
      <c r="A99" s="3" t="s">
        <v>68</v>
      </c>
      <c r="B99" s="6">
        <v>2.2000000000000002</v>
      </c>
      <c r="C99" s="1">
        <v>1.7</v>
      </c>
      <c r="D99" s="6">
        <v>1.9</v>
      </c>
      <c r="E99" s="1">
        <v>3.2</v>
      </c>
      <c r="F99" s="6">
        <v>3.7</v>
      </c>
      <c r="G99" s="1">
        <v>6</v>
      </c>
      <c r="H99" s="6">
        <v>3.9</v>
      </c>
      <c r="I99" s="1">
        <v>3.9</v>
      </c>
      <c r="J99" s="6">
        <v>5.4</v>
      </c>
    </row>
    <row r="100" spans="1:10" x14ac:dyDescent="0.25">
      <c r="A100" s="3" t="s">
        <v>69</v>
      </c>
      <c r="B100" s="6">
        <v>0.2</v>
      </c>
      <c r="C100" s="1">
        <v>2.2000000000000002</v>
      </c>
      <c r="D100" s="6">
        <v>2.9</v>
      </c>
      <c r="E100" s="1">
        <v>1.1000000000000001</v>
      </c>
      <c r="F100" s="6">
        <v>1.7</v>
      </c>
      <c r="G100" s="1">
        <v>3.6</v>
      </c>
      <c r="H100" s="6">
        <v>1.1000000000000001</v>
      </c>
      <c r="I100" s="1">
        <v>2.1</v>
      </c>
      <c r="J100" s="6">
        <v>6.1</v>
      </c>
    </row>
    <row r="101" spans="1:10" x14ac:dyDescent="0.25">
      <c r="A101" s="3" t="s">
        <v>7</v>
      </c>
      <c r="B101" s="6">
        <v>1.5</v>
      </c>
      <c r="C101" s="1">
        <v>2.8</v>
      </c>
      <c r="D101" s="6">
        <v>0</v>
      </c>
      <c r="E101" s="1">
        <v>1.3</v>
      </c>
      <c r="F101" s="6">
        <v>1.2</v>
      </c>
      <c r="G101" s="1">
        <v>1.6</v>
      </c>
      <c r="H101" s="6">
        <v>0.5</v>
      </c>
      <c r="I101" s="1">
        <v>1.9</v>
      </c>
      <c r="J101" s="6">
        <v>2</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73</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64</v>
      </c>
      <c r="B109" s="6">
        <v>26.2</v>
      </c>
      <c r="C109" s="1">
        <v>37.200000000000003</v>
      </c>
      <c r="D109" s="6">
        <v>42.6</v>
      </c>
      <c r="E109" s="1">
        <v>15.8</v>
      </c>
      <c r="F109" s="6">
        <v>17</v>
      </c>
      <c r="G109" s="1">
        <v>18.600000000000001</v>
      </c>
      <c r="H109" s="6">
        <v>8</v>
      </c>
      <c r="I109" s="1">
        <v>7.8</v>
      </c>
      <c r="J109" s="6">
        <v>9</v>
      </c>
    </row>
    <row r="110" spans="1:10" x14ac:dyDescent="0.25">
      <c r="A110" s="3" t="s">
        <v>65</v>
      </c>
      <c r="B110" s="6">
        <v>56.7</v>
      </c>
      <c r="C110" s="1">
        <v>48.6</v>
      </c>
      <c r="D110" s="6">
        <v>36.6</v>
      </c>
      <c r="E110" s="1">
        <v>48.8</v>
      </c>
      <c r="F110" s="6">
        <v>42.8</v>
      </c>
      <c r="G110" s="1">
        <v>40.799999999999997</v>
      </c>
      <c r="H110" s="6">
        <v>42.1</v>
      </c>
      <c r="I110" s="1">
        <v>40.5</v>
      </c>
      <c r="J110" s="6">
        <v>35.6</v>
      </c>
    </row>
    <row r="111" spans="1:10" x14ac:dyDescent="0.25">
      <c r="A111" s="3" t="s">
        <v>66</v>
      </c>
      <c r="B111" s="6">
        <v>7</v>
      </c>
      <c r="C111" s="1">
        <v>7.2</v>
      </c>
      <c r="D111" s="6">
        <v>10.9</v>
      </c>
      <c r="E111" s="1">
        <v>17.5</v>
      </c>
      <c r="F111" s="6">
        <v>18.7</v>
      </c>
      <c r="G111" s="1">
        <v>20.3</v>
      </c>
      <c r="H111" s="6">
        <v>22.4</v>
      </c>
      <c r="I111" s="1">
        <v>24.5</v>
      </c>
      <c r="J111" s="6">
        <v>21.8</v>
      </c>
    </row>
    <row r="112" spans="1:10" x14ac:dyDescent="0.25">
      <c r="A112" s="3" t="s">
        <v>67</v>
      </c>
      <c r="B112" s="6">
        <v>4.7</v>
      </c>
      <c r="C112" s="1">
        <v>3.3</v>
      </c>
      <c r="D112" s="6">
        <v>5</v>
      </c>
      <c r="E112" s="1">
        <v>10.7</v>
      </c>
      <c r="F112" s="6">
        <v>12.4</v>
      </c>
      <c r="G112" s="1">
        <v>10.6</v>
      </c>
      <c r="H112" s="6">
        <v>17.7</v>
      </c>
      <c r="I112" s="1">
        <v>17.7</v>
      </c>
      <c r="J112" s="6">
        <v>20.2</v>
      </c>
    </row>
    <row r="113" spans="1:10" x14ac:dyDescent="0.25">
      <c r="A113" s="3" t="s">
        <v>68</v>
      </c>
      <c r="B113" s="6">
        <v>3.6</v>
      </c>
      <c r="C113" s="1">
        <v>2.4</v>
      </c>
      <c r="D113" s="6">
        <v>1</v>
      </c>
      <c r="E113" s="1">
        <v>5.0999999999999996</v>
      </c>
      <c r="F113" s="6">
        <v>5.8</v>
      </c>
      <c r="G113" s="1">
        <v>7.4</v>
      </c>
      <c r="H113" s="6">
        <v>8</v>
      </c>
      <c r="I113" s="1">
        <v>7.2</v>
      </c>
      <c r="J113" s="6">
        <v>11.7</v>
      </c>
    </row>
    <row r="114" spans="1:10" x14ac:dyDescent="0.25">
      <c r="A114" s="3" t="s">
        <v>69</v>
      </c>
      <c r="B114" s="6">
        <v>0.2</v>
      </c>
      <c r="C114" s="1">
        <v>0.6</v>
      </c>
      <c r="D114" s="6">
        <v>2</v>
      </c>
      <c r="E114" s="1">
        <v>1.1000000000000001</v>
      </c>
      <c r="F114" s="6">
        <v>1.5</v>
      </c>
      <c r="G114" s="1">
        <v>0.6</v>
      </c>
      <c r="H114" s="6">
        <v>0.8</v>
      </c>
      <c r="I114" s="1">
        <v>1.1000000000000001</v>
      </c>
      <c r="J114" s="6">
        <v>0.5</v>
      </c>
    </row>
    <row r="115" spans="1:10" x14ac:dyDescent="0.25">
      <c r="A115" s="3" t="s">
        <v>7</v>
      </c>
      <c r="B115" s="6">
        <v>1.6</v>
      </c>
      <c r="C115" s="1">
        <v>0.6</v>
      </c>
      <c r="D115" s="6">
        <v>2</v>
      </c>
      <c r="E115" s="1">
        <v>1.1000000000000001</v>
      </c>
      <c r="F115" s="6">
        <v>1.9</v>
      </c>
      <c r="G115" s="1">
        <v>1.6</v>
      </c>
      <c r="H115" s="6">
        <v>1</v>
      </c>
      <c r="I115" s="1">
        <v>1.3</v>
      </c>
      <c r="J115" s="6">
        <v>1.1000000000000001</v>
      </c>
    </row>
    <row r="116" spans="1:10" x14ac:dyDescent="0.25">
      <c r="A116" s="4" t="s">
        <v>8</v>
      </c>
      <c r="B116" s="7">
        <v>443</v>
      </c>
      <c r="C116" s="2">
        <v>333</v>
      </c>
      <c r="D116" s="7">
        <v>101</v>
      </c>
      <c r="E116" s="2">
        <v>1498</v>
      </c>
      <c r="F116" s="7">
        <v>890</v>
      </c>
      <c r="G116" s="2">
        <v>311</v>
      </c>
      <c r="H116" s="7">
        <v>1067</v>
      </c>
      <c r="I116" s="2">
        <v>640</v>
      </c>
      <c r="J116" s="7">
        <v>188</v>
      </c>
    </row>
    <row r="120" spans="1:10" x14ac:dyDescent="0.25">
      <c r="A120"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20" location="TOC!A1" display="Return to Table of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opLeftCell="A109" workbookViewId="0">
      <selection activeCell="A120" sqref="A120"/>
    </sheetView>
  </sheetViews>
  <sheetFormatPr defaultRowHeight="15" x14ac:dyDescent="0.25"/>
  <cols>
    <col min="1" max="1" width="43.28515625" customWidth="1"/>
  </cols>
  <sheetData>
    <row r="1" spans="1:6" x14ac:dyDescent="0.25">
      <c r="A1" s="14" t="s">
        <v>74</v>
      </c>
    </row>
    <row r="3" spans="1:6" x14ac:dyDescent="0.25">
      <c r="A3" t="s">
        <v>1</v>
      </c>
    </row>
    <row r="4" spans="1:6" x14ac:dyDescent="0.25">
      <c r="A4" t="s">
        <v>74</v>
      </c>
    </row>
    <row r="5" spans="1:6" x14ac:dyDescent="0.25">
      <c r="B5" s="5" t="s">
        <v>2</v>
      </c>
    </row>
    <row r="6" spans="1:6" x14ac:dyDescent="0.25">
      <c r="A6" s="3" t="s">
        <v>64</v>
      </c>
      <c r="B6" s="1">
        <v>9.9</v>
      </c>
    </row>
    <row r="7" spans="1:6" x14ac:dyDescent="0.25">
      <c r="A7" s="3" t="s">
        <v>65</v>
      </c>
      <c r="B7" s="1">
        <v>13.3</v>
      </c>
    </row>
    <row r="8" spans="1:6" x14ac:dyDescent="0.25">
      <c r="A8" s="3" t="s">
        <v>66</v>
      </c>
      <c r="B8" s="1">
        <v>14.9</v>
      </c>
    </row>
    <row r="9" spans="1:6" x14ac:dyDescent="0.25">
      <c r="A9" s="3" t="s">
        <v>67</v>
      </c>
      <c r="B9" s="1">
        <v>19.399999999999999</v>
      </c>
    </row>
    <row r="10" spans="1:6" x14ac:dyDescent="0.25">
      <c r="A10" s="3" t="s">
        <v>68</v>
      </c>
      <c r="B10" s="1">
        <v>22.4</v>
      </c>
    </row>
    <row r="11" spans="1:6" x14ac:dyDescent="0.25">
      <c r="A11" s="3" t="s">
        <v>69</v>
      </c>
      <c r="B11" s="1">
        <v>18.8</v>
      </c>
    </row>
    <row r="12" spans="1:6" x14ac:dyDescent="0.25">
      <c r="A12" s="3" t="s">
        <v>7</v>
      </c>
      <c r="B12" s="1">
        <v>1.4</v>
      </c>
    </row>
    <row r="13" spans="1:6" x14ac:dyDescent="0.25">
      <c r="A13" s="4" t="s">
        <v>8</v>
      </c>
      <c r="B13" s="2">
        <v>12002</v>
      </c>
      <c r="F13" s="36"/>
    </row>
    <row r="15" spans="1:6" x14ac:dyDescent="0.25">
      <c r="A15" t="s">
        <v>9</v>
      </c>
    </row>
    <row r="16" spans="1:6" x14ac:dyDescent="0.25">
      <c r="A16" t="s">
        <v>74</v>
      </c>
    </row>
    <row r="17" spans="1:6" x14ac:dyDescent="0.25">
      <c r="B17" s="5" t="s">
        <v>10</v>
      </c>
      <c r="C17" s="5" t="s">
        <v>11</v>
      </c>
    </row>
    <row r="18" spans="1:6" x14ac:dyDescent="0.25">
      <c r="A18" s="3" t="s">
        <v>64</v>
      </c>
      <c r="B18" s="6">
        <v>6</v>
      </c>
      <c r="C18" s="1">
        <v>13.4</v>
      </c>
    </row>
    <row r="19" spans="1:6" x14ac:dyDescent="0.25">
      <c r="A19" s="3" t="s">
        <v>65</v>
      </c>
      <c r="B19" s="6">
        <v>9.4</v>
      </c>
      <c r="C19" s="1">
        <v>16.8</v>
      </c>
    </row>
    <row r="20" spans="1:6" x14ac:dyDescent="0.25">
      <c r="A20" s="3" t="s">
        <v>66</v>
      </c>
      <c r="B20" s="6">
        <v>13.3</v>
      </c>
      <c r="C20" s="1">
        <v>16.5</v>
      </c>
    </row>
    <row r="21" spans="1:6" x14ac:dyDescent="0.25">
      <c r="A21" s="3" t="s">
        <v>67</v>
      </c>
      <c r="B21" s="6">
        <v>20.9</v>
      </c>
      <c r="C21" s="1">
        <v>18</v>
      </c>
    </row>
    <row r="22" spans="1:6" x14ac:dyDescent="0.25">
      <c r="A22" s="3" t="s">
        <v>68</v>
      </c>
      <c r="B22" s="6">
        <v>25.9</v>
      </c>
      <c r="C22" s="1">
        <v>19.2</v>
      </c>
    </row>
    <row r="23" spans="1:6" x14ac:dyDescent="0.25">
      <c r="A23" s="3" t="s">
        <v>69</v>
      </c>
      <c r="B23" s="6">
        <v>22.9</v>
      </c>
      <c r="C23" s="1">
        <v>15</v>
      </c>
    </row>
    <row r="24" spans="1:6" x14ac:dyDescent="0.25">
      <c r="A24" s="3" t="s">
        <v>7</v>
      </c>
      <c r="B24" s="6">
        <v>1.6</v>
      </c>
      <c r="C24" s="1">
        <v>1.2</v>
      </c>
    </row>
    <row r="25" spans="1:6" x14ac:dyDescent="0.25">
      <c r="A25" s="4" t="s">
        <v>8</v>
      </c>
      <c r="B25" s="7">
        <v>5708</v>
      </c>
      <c r="C25" s="2">
        <v>6198</v>
      </c>
    </row>
    <row r="27" spans="1:6" x14ac:dyDescent="0.25">
      <c r="A27" s="40" t="s">
        <v>12</v>
      </c>
      <c r="B27" s="40"/>
      <c r="C27" s="40"/>
      <c r="D27" s="40"/>
      <c r="E27" s="40"/>
      <c r="F27" s="40"/>
    </row>
    <row r="28" spans="1:6" x14ac:dyDescent="0.25">
      <c r="A28" t="s">
        <v>74</v>
      </c>
      <c r="B28" s="32"/>
      <c r="C28" s="32"/>
      <c r="D28" s="32"/>
      <c r="E28" s="32"/>
      <c r="F28" s="32"/>
    </row>
    <row r="29" spans="1:6" x14ac:dyDescent="0.25">
      <c r="B29" s="5" t="s">
        <v>13</v>
      </c>
      <c r="C29" s="5" t="s">
        <v>14</v>
      </c>
      <c r="D29" s="5" t="s">
        <v>15</v>
      </c>
    </row>
    <row r="30" spans="1:6" x14ac:dyDescent="0.25">
      <c r="A30" s="3" t="s">
        <v>64</v>
      </c>
      <c r="B30" s="1">
        <v>4</v>
      </c>
      <c r="C30" s="6">
        <v>10.1</v>
      </c>
      <c r="D30" s="1">
        <v>12.4</v>
      </c>
    </row>
    <row r="31" spans="1:6" x14ac:dyDescent="0.25">
      <c r="A31" s="3" t="s">
        <v>65</v>
      </c>
      <c r="B31" s="1">
        <v>6.4</v>
      </c>
      <c r="C31" s="6">
        <v>12.9</v>
      </c>
      <c r="D31" s="1">
        <v>17.5</v>
      </c>
    </row>
    <row r="32" spans="1:6" x14ac:dyDescent="0.25">
      <c r="A32" s="3" t="s">
        <v>66</v>
      </c>
      <c r="B32" s="1">
        <v>8.9</v>
      </c>
      <c r="C32" s="6">
        <v>15.1</v>
      </c>
      <c r="D32" s="1">
        <v>17.8</v>
      </c>
    </row>
    <row r="33" spans="1:6" x14ac:dyDescent="0.25">
      <c r="A33" s="3" t="s">
        <v>67</v>
      </c>
      <c r="B33" s="1">
        <v>16.7</v>
      </c>
      <c r="C33" s="6">
        <v>19</v>
      </c>
      <c r="D33" s="1">
        <v>21</v>
      </c>
    </row>
    <row r="34" spans="1:6" x14ac:dyDescent="0.25">
      <c r="A34" s="3" t="s">
        <v>68</v>
      </c>
      <c r="B34" s="1">
        <v>29</v>
      </c>
      <c r="C34" s="6">
        <v>22.6</v>
      </c>
      <c r="D34" s="1">
        <v>18.8</v>
      </c>
    </row>
    <row r="35" spans="1:6" x14ac:dyDescent="0.25">
      <c r="A35" s="3" t="s">
        <v>69</v>
      </c>
      <c r="B35" s="1">
        <v>33.6</v>
      </c>
      <c r="C35" s="6">
        <v>18.7</v>
      </c>
      <c r="D35" s="1">
        <v>11.6</v>
      </c>
    </row>
    <row r="36" spans="1:6" x14ac:dyDescent="0.25">
      <c r="A36" s="3" t="s">
        <v>7</v>
      </c>
      <c r="B36" s="1">
        <v>1.4</v>
      </c>
      <c r="C36" s="6">
        <v>1.6</v>
      </c>
      <c r="D36" s="1">
        <v>0.9</v>
      </c>
    </row>
    <row r="37" spans="1:6" x14ac:dyDescent="0.25">
      <c r="A37" s="4" t="s">
        <v>8</v>
      </c>
      <c r="B37" s="2">
        <v>2018</v>
      </c>
      <c r="C37" s="7">
        <v>5881</v>
      </c>
      <c r="D37" s="2">
        <v>3901</v>
      </c>
    </row>
    <row r="39" spans="1:6" x14ac:dyDescent="0.25">
      <c r="A39" s="40" t="s">
        <v>16</v>
      </c>
      <c r="B39" s="40"/>
      <c r="C39" s="40"/>
      <c r="D39" s="40"/>
      <c r="E39" s="40"/>
      <c r="F39" s="40"/>
    </row>
    <row r="40" spans="1:6" x14ac:dyDescent="0.25">
      <c r="A40" t="s">
        <v>74</v>
      </c>
      <c r="B40" s="32"/>
      <c r="C40" s="32"/>
      <c r="D40" s="32"/>
      <c r="E40" s="32"/>
      <c r="F40" s="32"/>
    </row>
    <row r="41" spans="1:6" x14ac:dyDescent="0.25">
      <c r="B41" s="5" t="s">
        <v>17</v>
      </c>
      <c r="C41" s="5" t="s">
        <v>18</v>
      </c>
      <c r="D41" s="5" t="s">
        <v>19</v>
      </c>
    </row>
    <row r="42" spans="1:6" x14ac:dyDescent="0.25">
      <c r="A42" s="3" t="s">
        <v>64</v>
      </c>
      <c r="B42" s="1">
        <v>8.4</v>
      </c>
      <c r="C42" s="6">
        <v>9.6999999999999993</v>
      </c>
      <c r="D42" s="1">
        <v>14</v>
      </c>
    </row>
    <row r="43" spans="1:6" x14ac:dyDescent="0.25">
      <c r="A43" s="3" t="s">
        <v>65</v>
      </c>
      <c r="B43" s="1">
        <v>12.7</v>
      </c>
      <c r="C43" s="6">
        <v>14.4</v>
      </c>
      <c r="D43" s="1">
        <v>13.5</v>
      </c>
    </row>
    <row r="44" spans="1:6" x14ac:dyDescent="0.25">
      <c r="A44" s="3" t="s">
        <v>66</v>
      </c>
      <c r="B44" s="1">
        <v>15.4</v>
      </c>
      <c r="C44" s="6">
        <v>14.8</v>
      </c>
      <c r="D44" s="1">
        <v>15.5</v>
      </c>
    </row>
    <row r="45" spans="1:6" x14ac:dyDescent="0.25">
      <c r="A45" s="3" t="s">
        <v>67</v>
      </c>
      <c r="B45" s="1">
        <v>20.9</v>
      </c>
      <c r="C45" s="6">
        <v>18.2</v>
      </c>
      <c r="D45" s="1">
        <v>17.5</v>
      </c>
    </row>
    <row r="46" spans="1:6" x14ac:dyDescent="0.25">
      <c r="A46" s="3" t="s">
        <v>68</v>
      </c>
      <c r="B46" s="1">
        <v>24.2</v>
      </c>
      <c r="C46" s="6">
        <v>22.6</v>
      </c>
      <c r="D46" s="1">
        <v>20.399999999999999</v>
      </c>
    </row>
    <row r="47" spans="1:6" x14ac:dyDescent="0.25">
      <c r="A47" s="3" t="s">
        <v>69</v>
      </c>
      <c r="B47" s="1">
        <v>17.8</v>
      </c>
      <c r="C47" s="6">
        <v>19.3</v>
      </c>
      <c r="D47" s="1">
        <v>18.2</v>
      </c>
    </row>
    <row r="48" spans="1:6" x14ac:dyDescent="0.25">
      <c r="A48" s="3" t="s">
        <v>7</v>
      </c>
      <c r="B48" s="1">
        <v>0.6</v>
      </c>
      <c r="C48" s="6">
        <v>0.9</v>
      </c>
      <c r="D48" s="1">
        <v>0.8</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74</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64</v>
      </c>
      <c r="B55" s="6">
        <v>3.8</v>
      </c>
      <c r="C55" s="1">
        <v>4.2</v>
      </c>
      <c r="D55" s="6">
        <v>6.7</v>
      </c>
      <c r="E55" s="1">
        <v>13.1</v>
      </c>
      <c r="F55" s="6">
        <v>6</v>
      </c>
      <c r="G55" s="1">
        <v>17.8</v>
      </c>
    </row>
    <row r="56" spans="1:7" x14ac:dyDescent="0.25">
      <c r="A56" s="3" t="s">
        <v>65</v>
      </c>
      <c r="B56" s="6">
        <v>5.4</v>
      </c>
      <c r="C56" s="1">
        <v>7.6</v>
      </c>
      <c r="D56" s="6">
        <v>8.9</v>
      </c>
      <c r="E56" s="1">
        <v>16.399999999999999</v>
      </c>
      <c r="F56" s="6">
        <v>12.7</v>
      </c>
      <c r="G56" s="1">
        <v>21.5</v>
      </c>
    </row>
    <row r="57" spans="1:7" x14ac:dyDescent="0.25">
      <c r="A57" s="3" t="s">
        <v>66</v>
      </c>
      <c r="B57" s="6">
        <v>8.9</v>
      </c>
      <c r="C57" s="1">
        <v>9</v>
      </c>
      <c r="D57" s="6">
        <v>13.5</v>
      </c>
      <c r="E57" s="1">
        <v>16.600000000000001</v>
      </c>
      <c r="F57" s="6">
        <v>15.7</v>
      </c>
      <c r="G57" s="1">
        <v>19.600000000000001</v>
      </c>
    </row>
    <row r="58" spans="1:7" x14ac:dyDescent="0.25">
      <c r="A58" s="3" t="s">
        <v>67</v>
      </c>
      <c r="B58" s="6">
        <v>17.3</v>
      </c>
      <c r="C58" s="1">
        <v>16</v>
      </c>
      <c r="D58" s="6">
        <v>19.7</v>
      </c>
      <c r="E58" s="1">
        <v>18.399999999999999</v>
      </c>
      <c r="F58" s="6">
        <v>24.3</v>
      </c>
      <c r="G58" s="1">
        <v>18.3</v>
      </c>
    </row>
    <row r="59" spans="1:7" x14ac:dyDescent="0.25">
      <c r="A59" s="3" t="s">
        <v>68</v>
      </c>
      <c r="B59" s="6">
        <v>30.5</v>
      </c>
      <c r="C59" s="1">
        <v>27.3</v>
      </c>
      <c r="D59" s="6">
        <v>26.5</v>
      </c>
      <c r="E59" s="1">
        <v>19</v>
      </c>
      <c r="F59" s="6">
        <v>22.4</v>
      </c>
      <c r="G59" s="1">
        <v>15.9</v>
      </c>
    </row>
    <row r="60" spans="1:7" x14ac:dyDescent="0.25">
      <c r="A60" s="3" t="s">
        <v>69</v>
      </c>
      <c r="B60" s="6">
        <v>32.5</v>
      </c>
      <c r="C60" s="1">
        <v>34.799999999999997</v>
      </c>
      <c r="D60" s="6">
        <v>22.7</v>
      </c>
      <c r="E60" s="1">
        <v>15.1</v>
      </c>
      <c r="F60" s="6">
        <v>17.899999999999999</v>
      </c>
      <c r="G60" s="1">
        <v>6.1</v>
      </c>
    </row>
    <row r="61" spans="1:7" x14ac:dyDescent="0.25">
      <c r="A61" s="3" t="s">
        <v>7</v>
      </c>
      <c r="B61" s="6">
        <v>1.7</v>
      </c>
      <c r="C61" s="1">
        <v>1.1000000000000001</v>
      </c>
      <c r="D61" s="6">
        <v>1.9</v>
      </c>
      <c r="E61" s="1">
        <v>1.3</v>
      </c>
      <c r="F61" s="6">
        <v>1</v>
      </c>
      <c r="G61" s="1">
        <v>0.8</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74</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64</v>
      </c>
      <c r="B68" s="6">
        <v>5</v>
      </c>
      <c r="C68" s="1">
        <v>11.3</v>
      </c>
      <c r="D68" s="6">
        <v>4.4000000000000004</v>
      </c>
      <c r="E68" s="1">
        <v>14.6</v>
      </c>
      <c r="F68" s="6">
        <v>9.3000000000000007</v>
      </c>
      <c r="G68" s="1">
        <v>18.2</v>
      </c>
    </row>
    <row r="69" spans="1:10" x14ac:dyDescent="0.25">
      <c r="A69" s="3" t="s">
        <v>65</v>
      </c>
      <c r="B69" s="6">
        <v>8.8000000000000007</v>
      </c>
      <c r="C69" s="1">
        <v>16.100000000000001</v>
      </c>
      <c r="D69" s="6">
        <v>10.1</v>
      </c>
      <c r="E69" s="1">
        <v>18.600000000000001</v>
      </c>
      <c r="F69" s="6">
        <v>11.8</v>
      </c>
      <c r="G69" s="1">
        <v>14.9</v>
      </c>
    </row>
    <row r="70" spans="1:10" x14ac:dyDescent="0.25">
      <c r="A70" s="3" t="s">
        <v>66</v>
      </c>
      <c r="B70" s="6">
        <v>12.8</v>
      </c>
      <c r="C70" s="1">
        <v>17.600000000000001</v>
      </c>
      <c r="D70" s="6">
        <v>14.5</v>
      </c>
      <c r="E70" s="1">
        <v>15.2</v>
      </c>
      <c r="F70" s="6">
        <v>13.6</v>
      </c>
      <c r="G70" s="1">
        <v>17.2</v>
      </c>
    </row>
    <row r="71" spans="1:10" x14ac:dyDescent="0.25">
      <c r="A71" s="3" t="s">
        <v>67</v>
      </c>
      <c r="B71" s="6">
        <v>22.4</v>
      </c>
      <c r="C71" s="1">
        <v>19.5</v>
      </c>
      <c r="D71" s="6">
        <v>19.899999999999999</v>
      </c>
      <c r="E71" s="1">
        <v>16.5</v>
      </c>
      <c r="F71" s="6">
        <v>19.3</v>
      </c>
      <c r="G71" s="1">
        <v>16.2</v>
      </c>
    </row>
    <row r="72" spans="1:10" x14ac:dyDescent="0.25">
      <c r="A72" s="3" t="s">
        <v>68</v>
      </c>
      <c r="B72" s="6">
        <v>28.1</v>
      </c>
      <c r="C72" s="1">
        <v>21</v>
      </c>
      <c r="D72" s="6">
        <v>26.8</v>
      </c>
      <c r="E72" s="1">
        <v>18.8</v>
      </c>
      <c r="F72" s="6">
        <v>23.8</v>
      </c>
      <c r="G72" s="1">
        <v>17.7</v>
      </c>
    </row>
    <row r="73" spans="1:10" x14ac:dyDescent="0.25">
      <c r="A73" s="3" t="s">
        <v>69</v>
      </c>
      <c r="B73" s="6">
        <v>22.2</v>
      </c>
      <c r="C73" s="1">
        <v>14</v>
      </c>
      <c r="D73" s="6">
        <v>23.1</v>
      </c>
      <c r="E73" s="1">
        <v>15.8</v>
      </c>
      <c r="F73" s="6">
        <v>21.5</v>
      </c>
      <c r="G73" s="1">
        <v>15.1</v>
      </c>
    </row>
    <row r="74" spans="1:10" x14ac:dyDescent="0.25">
      <c r="A74" s="3" t="s">
        <v>7</v>
      </c>
      <c r="B74" s="6">
        <v>0.7</v>
      </c>
      <c r="C74" s="1">
        <v>0.5</v>
      </c>
      <c r="D74" s="6">
        <v>1.2</v>
      </c>
      <c r="E74" s="1">
        <v>0.6</v>
      </c>
      <c r="F74" s="6">
        <v>0.8</v>
      </c>
      <c r="G74" s="1">
        <v>0.7</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74</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64</v>
      </c>
      <c r="B81" s="6">
        <v>2.1</v>
      </c>
      <c r="C81" s="1">
        <v>3.2</v>
      </c>
      <c r="D81" s="6">
        <v>6.9</v>
      </c>
      <c r="E81" s="1">
        <v>8.3000000000000007</v>
      </c>
      <c r="F81" s="6">
        <v>10.3</v>
      </c>
      <c r="G81" s="1">
        <v>14.6</v>
      </c>
      <c r="H81" s="6">
        <v>11.5</v>
      </c>
      <c r="I81" s="1">
        <v>12.3</v>
      </c>
      <c r="J81" s="6">
        <v>17.5</v>
      </c>
    </row>
    <row r="82" spans="1:10" x14ac:dyDescent="0.25">
      <c r="A82" s="3" t="s">
        <v>65</v>
      </c>
      <c r="B82" s="6">
        <v>5.9</v>
      </c>
      <c r="C82" s="1">
        <v>6.4</v>
      </c>
      <c r="D82" s="6">
        <v>8.8000000000000007</v>
      </c>
      <c r="E82" s="1">
        <v>12.2</v>
      </c>
      <c r="F82" s="6">
        <v>14.2</v>
      </c>
      <c r="G82" s="1">
        <v>13.3</v>
      </c>
      <c r="H82" s="6">
        <v>16.899999999999999</v>
      </c>
      <c r="I82" s="1">
        <v>19.3</v>
      </c>
      <c r="J82" s="6">
        <v>16</v>
      </c>
    </row>
    <row r="83" spans="1:10" x14ac:dyDescent="0.25">
      <c r="A83" s="3" t="s">
        <v>66</v>
      </c>
      <c r="B83" s="6">
        <v>8.6</v>
      </c>
      <c r="C83" s="1">
        <v>9.6999999999999993</v>
      </c>
      <c r="D83" s="6">
        <v>9.3000000000000007</v>
      </c>
      <c r="E83" s="1">
        <v>15.1</v>
      </c>
      <c r="F83" s="6">
        <v>15.7</v>
      </c>
      <c r="G83" s="1">
        <v>16.7</v>
      </c>
      <c r="H83" s="6">
        <v>18.899999999999999</v>
      </c>
      <c r="I83" s="1">
        <v>16.5</v>
      </c>
      <c r="J83" s="6">
        <v>17.5</v>
      </c>
    </row>
    <row r="84" spans="1:10" x14ac:dyDescent="0.25">
      <c r="A84" s="3" t="s">
        <v>67</v>
      </c>
      <c r="B84" s="6">
        <v>18.5</v>
      </c>
      <c r="C84" s="1">
        <v>15.7</v>
      </c>
      <c r="D84" s="6">
        <v>14.2</v>
      </c>
      <c r="E84" s="1">
        <v>20.5</v>
      </c>
      <c r="F84" s="6">
        <v>18.7</v>
      </c>
      <c r="G84" s="1">
        <v>16.5</v>
      </c>
      <c r="H84" s="6">
        <v>22</v>
      </c>
      <c r="I84" s="1">
        <v>18.7</v>
      </c>
      <c r="J84" s="6">
        <v>21.6</v>
      </c>
    </row>
    <row r="85" spans="1:10" x14ac:dyDescent="0.25">
      <c r="A85" s="3" t="s">
        <v>68</v>
      </c>
      <c r="B85" s="6">
        <v>32.6</v>
      </c>
      <c r="C85" s="1">
        <v>27.7</v>
      </c>
      <c r="D85" s="6">
        <v>28.9</v>
      </c>
      <c r="E85" s="1">
        <v>24.5</v>
      </c>
      <c r="F85" s="6">
        <v>22.4</v>
      </c>
      <c r="G85" s="1">
        <v>20.399999999999999</v>
      </c>
      <c r="H85" s="6">
        <v>20</v>
      </c>
      <c r="I85" s="1">
        <v>20.3</v>
      </c>
      <c r="J85" s="6">
        <v>15.1</v>
      </c>
    </row>
    <row r="86" spans="1:10" x14ac:dyDescent="0.25">
      <c r="A86" s="3" t="s">
        <v>69</v>
      </c>
      <c r="B86" s="6">
        <v>31.5</v>
      </c>
      <c r="C86" s="1">
        <v>35.799999999999997</v>
      </c>
      <c r="D86" s="6">
        <v>31.9</v>
      </c>
      <c r="E86" s="1">
        <v>18.7</v>
      </c>
      <c r="F86" s="6">
        <v>17.8</v>
      </c>
      <c r="G86" s="1">
        <v>17.2</v>
      </c>
      <c r="H86" s="6">
        <v>10.3</v>
      </c>
      <c r="I86" s="1">
        <v>12.2</v>
      </c>
      <c r="J86" s="6">
        <v>12.1</v>
      </c>
    </row>
    <row r="87" spans="1:10" x14ac:dyDescent="0.25">
      <c r="A87" s="3" t="s">
        <v>7</v>
      </c>
      <c r="B87" s="6">
        <v>0.9</v>
      </c>
      <c r="C87" s="1">
        <v>1.6</v>
      </c>
      <c r="D87" s="6">
        <v>0</v>
      </c>
      <c r="E87" s="1">
        <v>0.7</v>
      </c>
      <c r="F87" s="6">
        <v>0.9</v>
      </c>
      <c r="G87" s="1">
        <v>1.2</v>
      </c>
      <c r="H87" s="6">
        <v>0.4</v>
      </c>
      <c r="I87" s="1">
        <v>0.6</v>
      </c>
      <c r="J87" s="6">
        <v>0.3</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74</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64</v>
      </c>
      <c r="B95" s="6">
        <v>2.4</v>
      </c>
      <c r="C95" s="1">
        <v>2.5</v>
      </c>
      <c r="D95" s="6">
        <v>5.8</v>
      </c>
      <c r="E95" s="1">
        <v>5.4</v>
      </c>
      <c r="F95" s="6">
        <v>5</v>
      </c>
      <c r="G95" s="1">
        <v>10.4</v>
      </c>
      <c r="H95" s="6">
        <v>5.6</v>
      </c>
      <c r="I95" s="1">
        <v>4.5</v>
      </c>
      <c r="J95" s="6">
        <v>10.199999999999999</v>
      </c>
    </row>
    <row r="96" spans="1:10" x14ac:dyDescent="0.25">
      <c r="A96" s="3" t="s">
        <v>65</v>
      </c>
      <c r="B96" s="6">
        <v>5</v>
      </c>
      <c r="C96" s="1">
        <v>5.3</v>
      </c>
      <c r="D96" s="6">
        <v>6.8</v>
      </c>
      <c r="E96" s="1">
        <v>8.4</v>
      </c>
      <c r="F96" s="6">
        <v>9.6</v>
      </c>
      <c r="G96" s="1">
        <v>11.6</v>
      </c>
      <c r="H96" s="6">
        <v>11.7</v>
      </c>
      <c r="I96" s="1">
        <v>13.6</v>
      </c>
      <c r="J96" s="6">
        <v>14.3</v>
      </c>
    </row>
    <row r="97" spans="1:10" x14ac:dyDescent="0.25">
      <c r="A97" s="3" t="s">
        <v>66</v>
      </c>
      <c r="B97" s="6">
        <v>8.3000000000000007</v>
      </c>
      <c r="C97" s="1">
        <v>9</v>
      </c>
      <c r="D97" s="6">
        <v>12.6</v>
      </c>
      <c r="E97" s="1">
        <v>12.2</v>
      </c>
      <c r="F97" s="6">
        <v>16</v>
      </c>
      <c r="G97" s="1">
        <v>14.4</v>
      </c>
      <c r="H97" s="6">
        <v>16.100000000000001</v>
      </c>
      <c r="I97" s="1">
        <v>15.7</v>
      </c>
      <c r="J97" s="6">
        <v>12.9</v>
      </c>
    </row>
    <row r="98" spans="1:10" x14ac:dyDescent="0.25">
      <c r="A98" s="3" t="s">
        <v>67</v>
      </c>
      <c r="B98" s="6">
        <v>18.3</v>
      </c>
      <c r="C98" s="1">
        <v>16.5</v>
      </c>
      <c r="D98" s="6">
        <v>16.5</v>
      </c>
      <c r="E98" s="1">
        <v>20.9</v>
      </c>
      <c r="F98" s="6">
        <v>19.899999999999999</v>
      </c>
      <c r="G98" s="1">
        <v>18.8</v>
      </c>
      <c r="H98" s="6">
        <v>26.2</v>
      </c>
      <c r="I98" s="1">
        <v>22.2</v>
      </c>
      <c r="J98" s="6">
        <v>22.4</v>
      </c>
    </row>
    <row r="99" spans="1:10" x14ac:dyDescent="0.25">
      <c r="A99" s="3" t="s">
        <v>68</v>
      </c>
      <c r="B99" s="6">
        <v>34.9</v>
      </c>
      <c r="C99" s="1">
        <v>28.3</v>
      </c>
      <c r="D99" s="6">
        <v>33</v>
      </c>
      <c r="E99" s="1">
        <v>29.2</v>
      </c>
      <c r="F99" s="6">
        <v>26.9</v>
      </c>
      <c r="G99" s="1">
        <v>23.2</v>
      </c>
      <c r="H99" s="6">
        <v>22.8</v>
      </c>
      <c r="I99" s="1">
        <v>25.9</v>
      </c>
      <c r="J99" s="6">
        <v>17.7</v>
      </c>
    </row>
    <row r="100" spans="1:10" x14ac:dyDescent="0.25">
      <c r="A100" s="3" t="s">
        <v>69</v>
      </c>
      <c r="B100" s="6">
        <v>30.1</v>
      </c>
      <c r="C100" s="1">
        <v>36.4</v>
      </c>
      <c r="D100" s="6">
        <v>25.2</v>
      </c>
      <c r="E100" s="1">
        <v>23</v>
      </c>
      <c r="F100" s="6">
        <v>21.5</v>
      </c>
      <c r="G100" s="1">
        <v>20.399999999999999</v>
      </c>
      <c r="H100" s="6">
        <v>17.399999999999999</v>
      </c>
      <c r="I100" s="1">
        <v>17.399999999999999</v>
      </c>
      <c r="J100" s="6">
        <v>21.8</v>
      </c>
    </row>
    <row r="101" spans="1:10" x14ac:dyDescent="0.25">
      <c r="A101" s="3" t="s">
        <v>7</v>
      </c>
      <c r="B101" s="6">
        <v>1.1000000000000001</v>
      </c>
      <c r="C101" s="1">
        <v>2</v>
      </c>
      <c r="D101" s="6">
        <v>0</v>
      </c>
      <c r="E101" s="1">
        <v>0.9</v>
      </c>
      <c r="F101" s="6">
        <v>1.2</v>
      </c>
      <c r="G101" s="1">
        <v>1.2</v>
      </c>
      <c r="H101" s="6">
        <v>0.2</v>
      </c>
      <c r="I101" s="1">
        <v>0.7</v>
      </c>
      <c r="J101" s="6">
        <v>0.7</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74</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64</v>
      </c>
      <c r="B109" s="6">
        <v>1.8</v>
      </c>
      <c r="C109" s="1">
        <v>3.9</v>
      </c>
      <c r="D109" s="6">
        <v>7.9</v>
      </c>
      <c r="E109" s="1">
        <v>10.6</v>
      </c>
      <c r="F109" s="6">
        <v>15.4</v>
      </c>
      <c r="G109" s="1">
        <v>18</v>
      </c>
      <c r="H109" s="6">
        <v>16.100000000000001</v>
      </c>
      <c r="I109" s="1">
        <v>18.8</v>
      </c>
      <c r="J109" s="6">
        <v>23.4</v>
      </c>
    </row>
    <row r="110" spans="1:10" x14ac:dyDescent="0.25">
      <c r="A110" s="3" t="s">
        <v>65</v>
      </c>
      <c r="B110" s="6">
        <v>6.8</v>
      </c>
      <c r="C110" s="1">
        <v>7.5</v>
      </c>
      <c r="D110" s="6">
        <v>10.9</v>
      </c>
      <c r="E110" s="1">
        <v>15.3</v>
      </c>
      <c r="F110" s="6">
        <v>18.7</v>
      </c>
      <c r="G110" s="1">
        <v>14.8</v>
      </c>
      <c r="H110" s="6">
        <v>21</v>
      </c>
      <c r="I110" s="1">
        <v>24.2</v>
      </c>
      <c r="J110" s="6">
        <v>17</v>
      </c>
    </row>
    <row r="111" spans="1:10" x14ac:dyDescent="0.25">
      <c r="A111" s="3" t="s">
        <v>66</v>
      </c>
      <c r="B111" s="6">
        <v>9</v>
      </c>
      <c r="C111" s="1">
        <v>10.5</v>
      </c>
      <c r="D111" s="6">
        <v>5.9</v>
      </c>
      <c r="E111" s="1">
        <v>17.5</v>
      </c>
      <c r="F111" s="6">
        <v>15.4</v>
      </c>
      <c r="G111" s="1">
        <v>18.600000000000001</v>
      </c>
      <c r="H111" s="6">
        <v>21.2</v>
      </c>
      <c r="I111" s="1">
        <v>17.3</v>
      </c>
      <c r="J111" s="6">
        <v>20.7</v>
      </c>
    </row>
    <row r="112" spans="1:10" x14ac:dyDescent="0.25">
      <c r="A112" s="3" t="s">
        <v>67</v>
      </c>
      <c r="B112" s="6">
        <v>18.7</v>
      </c>
      <c r="C112" s="1">
        <v>14.7</v>
      </c>
      <c r="D112" s="6">
        <v>11.9</v>
      </c>
      <c r="E112" s="1">
        <v>20.2</v>
      </c>
      <c r="F112" s="6">
        <v>17.5</v>
      </c>
      <c r="G112" s="1">
        <v>14.8</v>
      </c>
      <c r="H112" s="6">
        <v>18.7</v>
      </c>
      <c r="I112" s="1">
        <v>15.9</v>
      </c>
      <c r="J112" s="6">
        <v>21.3</v>
      </c>
    </row>
    <row r="113" spans="1:10" x14ac:dyDescent="0.25">
      <c r="A113" s="3" t="s">
        <v>68</v>
      </c>
      <c r="B113" s="6">
        <v>30.2</v>
      </c>
      <c r="C113" s="1">
        <v>27</v>
      </c>
      <c r="D113" s="6">
        <v>24.8</v>
      </c>
      <c r="E113" s="1">
        <v>20.7</v>
      </c>
      <c r="F113" s="6">
        <v>18.100000000000001</v>
      </c>
      <c r="G113" s="1">
        <v>18.3</v>
      </c>
      <c r="H113" s="6">
        <v>17.8</v>
      </c>
      <c r="I113" s="1">
        <v>15.5</v>
      </c>
      <c r="J113" s="6">
        <v>13.3</v>
      </c>
    </row>
    <row r="114" spans="1:10" x14ac:dyDescent="0.25">
      <c r="A114" s="3" t="s">
        <v>69</v>
      </c>
      <c r="B114" s="6">
        <v>32.700000000000003</v>
      </c>
      <c r="C114" s="1">
        <v>35.1</v>
      </c>
      <c r="D114" s="6">
        <v>38.6</v>
      </c>
      <c r="E114" s="1">
        <v>15.2</v>
      </c>
      <c r="F114" s="6">
        <v>14.4</v>
      </c>
      <c r="G114" s="1">
        <v>14.1</v>
      </c>
      <c r="H114" s="6">
        <v>4.7</v>
      </c>
      <c r="I114" s="1">
        <v>7.8</v>
      </c>
      <c r="J114" s="6">
        <v>4.3</v>
      </c>
    </row>
    <row r="115" spans="1:10" x14ac:dyDescent="0.25">
      <c r="A115" s="3" t="s">
        <v>7</v>
      </c>
      <c r="B115" s="6">
        <v>0.7</v>
      </c>
      <c r="C115" s="1">
        <v>1.2</v>
      </c>
      <c r="D115" s="6">
        <v>0</v>
      </c>
      <c r="E115" s="1">
        <v>0.5</v>
      </c>
      <c r="F115" s="6">
        <v>0.6</v>
      </c>
      <c r="G115" s="1">
        <v>1.3</v>
      </c>
      <c r="H115" s="6">
        <v>0.5</v>
      </c>
      <c r="I115" s="1">
        <v>0.5</v>
      </c>
      <c r="J115" s="6">
        <v>0</v>
      </c>
    </row>
    <row r="116" spans="1:10" x14ac:dyDescent="0.25">
      <c r="A116" s="4" t="s">
        <v>8</v>
      </c>
      <c r="B116" s="7">
        <v>443</v>
      </c>
      <c r="C116" s="2">
        <v>333</v>
      </c>
      <c r="D116" s="7">
        <v>101</v>
      </c>
      <c r="E116" s="2">
        <v>1498</v>
      </c>
      <c r="F116" s="7">
        <v>890</v>
      </c>
      <c r="G116" s="2">
        <v>311</v>
      </c>
      <c r="H116" s="7">
        <v>1067</v>
      </c>
      <c r="I116" s="2">
        <v>640</v>
      </c>
      <c r="J116" s="7">
        <v>188</v>
      </c>
    </row>
    <row r="120" spans="1:10" x14ac:dyDescent="0.25">
      <c r="A120"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20" location="TOC!A1" display="Return to Table of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opLeftCell="A82" workbookViewId="0">
      <selection activeCell="A101" sqref="A101"/>
    </sheetView>
  </sheetViews>
  <sheetFormatPr defaultRowHeight="15" x14ac:dyDescent="0.25"/>
  <cols>
    <col min="1" max="1" width="43.28515625" customWidth="1"/>
  </cols>
  <sheetData>
    <row r="1" spans="1:3" x14ac:dyDescent="0.25">
      <c r="A1" s="14" t="s">
        <v>0</v>
      </c>
    </row>
    <row r="3" spans="1:3" x14ac:dyDescent="0.25">
      <c r="A3" t="s">
        <v>1</v>
      </c>
    </row>
    <row r="4" spans="1:3" x14ac:dyDescent="0.25">
      <c r="A4" t="s">
        <v>0</v>
      </c>
    </row>
    <row r="5" spans="1:3" x14ac:dyDescent="0.25">
      <c r="B5" s="5" t="s">
        <v>2</v>
      </c>
    </row>
    <row r="6" spans="1:3" x14ac:dyDescent="0.25">
      <c r="A6" s="3" t="s">
        <v>3</v>
      </c>
      <c r="B6" s="1">
        <v>28.9</v>
      </c>
    </row>
    <row r="7" spans="1:3" x14ac:dyDescent="0.25">
      <c r="A7" s="3" t="s">
        <v>4</v>
      </c>
      <c r="B7" s="1">
        <v>54.5</v>
      </c>
    </row>
    <row r="8" spans="1:3" x14ac:dyDescent="0.25">
      <c r="A8" s="3" t="s">
        <v>5</v>
      </c>
      <c r="B8" s="1">
        <v>13.8</v>
      </c>
    </row>
    <row r="9" spans="1:3" x14ac:dyDescent="0.25">
      <c r="A9" s="3" t="s">
        <v>6</v>
      </c>
      <c r="B9" s="1">
        <v>1.9</v>
      </c>
    </row>
    <row r="10" spans="1:3" x14ac:dyDescent="0.25">
      <c r="A10" s="3" t="s">
        <v>7</v>
      </c>
      <c r="B10" s="1">
        <v>0.9</v>
      </c>
    </row>
    <row r="11" spans="1:3" x14ac:dyDescent="0.25">
      <c r="A11" s="4" t="s">
        <v>8</v>
      </c>
      <c r="B11" s="2">
        <v>12002</v>
      </c>
    </row>
    <row r="13" spans="1:3" x14ac:dyDescent="0.25">
      <c r="A13" t="s">
        <v>9</v>
      </c>
    </row>
    <row r="14" spans="1:3" x14ac:dyDescent="0.25">
      <c r="A14" t="s">
        <v>0</v>
      </c>
    </row>
    <row r="15" spans="1:3" x14ac:dyDescent="0.25">
      <c r="B15" s="5" t="s">
        <v>10</v>
      </c>
      <c r="C15" s="5" t="s">
        <v>11</v>
      </c>
    </row>
    <row r="16" spans="1:3" x14ac:dyDescent="0.25">
      <c r="A16" s="3" t="s">
        <v>3</v>
      </c>
      <c r="B16" s="6">
        <v>33.1</v>
      </c>
      <c r="C16" s="1">
        <v>25</v>
      </c>
    </row>
    <row r="17" spans="1:6" x14ac:dyDescent="0.25">
      <c r="A17" s="3" t="s">
        <v>4</v>
      </c>
      <c r="B17" s="6">
        <v>53</v>
      </c>
      <c r="C17" s="1">
        <v>56.1</v>
      </c>
    </row>
    <row r="18" spans="1:6" x14ac:dyDescent="0.25">
      <c r="A18" s="3" t="s">
        <v>5</v>
      </c>
      <c r="B18" s="6">
        <v>11.4</v>
      </c>
      <c r="C18" s="1">
        <v>16</v>
      </c>
    </row>
    <row r="19" spans="1:6" x14ac:dyDescent="0.25">
      <c r="A19" s="3" t="s">
        <v>6</v>
      </c>
      <c r="B19" s="6">
        <v>1.5</v>
      </c>
      <c r="C19" s="1">
        <v>2.2000000000000002</v>
      </c>
    </row>
    <row r="20" spans="1:6" x14ac:dyDescent="0.25">
      <c r="A20" s="3" t="s">
        <v>7</v>
      </c>
      <c r="B20" s="6">
        <v>1.1000000000000001</v>
      </c>
      <c r="C20" s="1">
        <v>0.8</v>
      </c>
    </row>
    <row r="21" spans="1:6" x14ac:dyDescent="0.25">
      <c r="A21" s="4" t="s">
        <v>8</v>
      </c>
      <c r="B21" s="7">
        <v>5708</v>
      </c>
      <c r="C21" s="2">
        <v>6198</v>
      </c>
    </row>
    <row r="23" spans="1:6" x14ac:dyDescent="0.25">
      <c r="A23" s="40" t="s">
        <v>12</v>
      </c>
      <c r="B23" s="40"/>
      <c r="C23" s="40"/>
      <c r="D23" s="40"/>
      <c r="E23" s="40"/>
      <c r="F23" s="40"/>
    </row>
    <row r="24" spans="1:6" x14ac:dyDescent="0.25">
      <c r="A24" s="32" t="s">
        <v>0</v>
      </c>
      <c r="B24" s="32"/>
      <c r="C24" s="32"/>
      <c r="D24" s="32"/>
      <c r="E24" s="32"/>
      <c r="F24" s="32"/>
    </row>
    <row r="25" spans="1:6" x14ac:dyDescent="0.25">
      <c r="B25" s="5" t="s">
        <v>13</v>
      </c>
      <c r="C25" s="5" t="s">
        <v>14</v>
      </c>
      <c r="D25" s="5" t="s">
        <v>15</v>
      </c>
    </row>
    <row r="26" spans="1:6" x14ac:dyDescent="0.25">
      <c r="A26" s="3" t="s">
        <v>3</v>
      </c>
      <c r="B26" s="1">
        <v>38</v>
      </c>
      <c r="C26" s="6">
        <v>29.3</v>
      </c>
      <c r="D26" s="1">
        <v>23.5</v>
      </c>
    </row>
    <row r="27" spans="1:6" x14ac:dyDescent="0.25">
      <c r="A27" s="3" t="s">
        <v>4</v>
      </c>
      <c r="B27" s="1">
        <v>52.1</v>
      </c>
      <c r="C27" s="6">
        <v>54.2</v>
      </c>
      <c r="D27" s="1">
        <v>56.4</v>
      </c>
    </row>
    <row r="28" spans="1:6" x14ac:dyDescent="0.25">
      <c r="A28" s="3" t="s">
        <v>5</v>
      </c>
      <c r="B28" s="1">
        <v>8.1</v>
      </c>
      <c r="C28" s="6">
        <v>13.6</v>
      </c>
      <c r="D28" s="1">
        <v>16.8</v>
      </c>
    </row>
    <row r="29" spans="1:6" x14ac:dyDescent="0.25">
      <c r="A29" s="3" t="s">
        <v>6</v>
      </c>
      <c r="B29" s="1">
        <v>0.9</v>
      </c>
      <c r="C29" s="6">
        <v>1.7</v>
      </c>
      <c r="D29" s="1">
        <v>2.7</v>
      </c>
    </row>
    <row r="30" spans="1:6" x14ac:dyDescent="0.25">
      <c r="A30" s="3" t="s">
        <v>7</v>
      </c>
      <c r="B30" s="1">
        <v>0.9</v>
      </c>
      <c r="C30" s="6">
        <v>1.1000000000000001</v>
      </c>
      <c r="D30" s="1">
        <v>0.5</v>
      </c>
    </row>
    <row r="31" spans="1:6" x14ac:dyDescent="0.25">
      <c r="A31" s="4" t="s">
        <v>8</v>
      </c>
      <c r="B31" s="2">
        <v>2018</v>
      </c>
      <c r="C31" s="7">
        <v>5881</v>
      </c>
      <c r="D31" s="2">
        <v>3901</v>
      </c>
    </row>
    <row r="33" spans="1:7" x14ac:dyDescent="0.25">
      <c r="A33" s="40" t="s">
        <v>16</v>
      </c>
      <c r="B33" s="40"/>
      <c r="C33" s="40"/>
      <c r="D33" s="40"/>
      <c r="E33" s="40"/>
      <c r="F33" s="40"/>
    </row>
    <row r="34" spans="1:7" x14ac:dyDescent="0.25">
      <c r="A34" s="32" t="s">
        <v>0</v>
      </c>
      <c r="B34" s="32"/>
      <c r="C34" s="32"/>
      <c r="D34" s="32"/>
      <c r="E34" s="32"/>
      <c r="F34" s="32"/>
    </row>
    <row r="35" spans="1:7" x14ac:dyDescent="0.25">
      <c r="B35" s="5" t="s">
        <v>17</v>
      </c>
      <c r="C35" s="5" t="s">
        <v>18</v>
      </c>
      <c r="D35" s="5" t="s">
        <v>19</v>
      </c>
    </row>
    <row r="36" spans="1:7" x14ac:dyDescent="0.25">
      <c r="A36" s="3" t="s">
        <v>3</v>
      </c>
      <c r="B36" s="1">
        <v>31.8</v>
      </c>
      <c r="C36" s="6">
        <v>27.2</v>
      </c>
      <c r="D36" s="1">
        <v>23.4</v>
      </c>
    </row>
    <row r="37" spans="1:7" x14ac:dyDescent="0.25">
      <c r="A37" s="3" t="s">
        <v>4</v>
      </c>
      <c r="B37" s="1">
        <v>54.8</v>
      </c>
      <c r="C37" s="6">
        <v>55.2</v>
      </c>
      <c r="D37" s="1">
        <v>56.8</v>
      </c>
    </row>
    <row r="38" spans="1:7" x14ac:dyDescent="0.25">
      <c r="A38" s="3" t="s">
        <v>5</v>
      </c>
      <c r="B38" s="1">
        <v>11.3</v>
      </c>
      <c r="C38" s="6">
        <v>14.6</v>
      </c>
      <c r="D38" s="1">
        <v>17.399999999999999</v>
      </c>
    </row>
    <row r="39" spans="1:7" x14ac:dyDescent="0.25">
      <c r="A39" s="3" t="s">
        <v>6</v>
      </c>
      <c r="B39" s="1">
        <v>1.6</v>
      </c>
      <c r="C39" s="6">
        <v>2.1</v>
      </c>
      <c r="D39" s="1">
        <v>1.6</v>
      </c>
    </row>
    <row r="40" spans="1:7" x14ac:dyDescent="0.25">
      <c r="A40" s="3" t="s">
        <v>7</v>
      </c>
      <c r="B40" s="1">
        <v>0.5</v>
      </c>
      <c r="C40" s="6">
        <v>0.9</v>
      </c>
      <c r="D40" s="1">
        <v>0.8</v>
      </c>
    </row>
    <row r="41" spans="1:7" x14ac:dyDescent="0.25">
      <c r="A41" s="4" t="s">
        <v>8</v>
      </c>
      <c r="B41" s="2">
        <v>5637</v>
      </c>
      <c r="C41" s="7">
        <v>3694</v>
      </c>
      <c r="D41" s="2">
        <v>1120</v>
      </c>
    </row>
    <row r="43" spans="1:7" x14ac:dyDescent="0.25">
      <c r="A43" s="40" t="s">
        <v>20</v>
      </c>
      <c r="B43" s="40"/>
      <c r="C43" s="40"/>
      <c r="D43" s="40"/>
      <c r="E43" s="40"/>
      <c r="F43" s="40"/>
    </row>
    <row r="44" spans="1:7" x14ac:dyDescent="0.25">
      <c r="A44" s="32" t="s">
        <v>0</v>
      </c>
      <c r="B44" s="32"/>
      <c r="C44" s="32"/>
      <c r="D44" s="32"/>
      <c r="E44" s="32"/>
      <c r="F44" s="32"/>
    </row>
    <row r="45" spans="1:7" x14ac:dyDescent="0.25">
      <c r="A45" s="32"/>
      <c r="B45" s="38" t="s">
        <v>13</v>
      </c>
      <c r="C45" s="39"/>
      <c r="D45" s="38" t="s">
        <v>14</v>
      </c>
      <c r="E45" s="39"/>
      <c r="F45" s="38" t="s">
        <v>15</v>
      </c>
      <c r="G45" s="39"/>
    </row>
    <row r="46" spans="1:7" x14ac:dyDescent="0.25">
      <c r="B46" s="8" t="s">
        <v>10</v>
      </c>
      <c r="C46" s="9" t="s">
        <v>11</v>
      </c>
      <c r="D46" s="8" t="s">
        <v>10</v>
      </c>
      <c r="E46" s="9" t="s">
        <v>11</v>
      </c>
      <c r="F46" s="8" t="s">
        <v>10</v>
      </c>
      <c r="G46" s="9" t="s">
        <v>11</v>
      </c>
    </row>
    <row r="47" spans="1:7" x14ac:dyDescent="0.25">
      <c r="A47" s="3" t="s">
        <v>3</v>
      </c>
      <c r="B47" s="6">
        <v>38.9</v>
      </c>
      <c r="C47" s="1">
        <v>36.799999999999997</v>
      </c>
      <c r="D47" s="6">
        <v>33.200000000000003</v>
      </c>
      <c r="E47" s="1">
        <v>26</v>
      </c>
      <c r="F47" s="6">
        <v>29.6</v>
      </c>
      <c r="G47" s="1">
        <v>18.3</v>
      </c>
    </row>
    <row r="48" spans="1:7" x14ac:dyDescent="0.25">
      <c r="A48" s="3" t="s">
        <v>4</v>
      </c>
      <c r="B48" s="6">
        <v>51.6</v>
      </c>
      <c r="C48" s="1">
        <v>52.8</v>
      </c>
      <c r="D48" s="6">
        <v>52.9</v>
      </c>
      <c r="E48" s="1">
        <v>55.4</v>
      </c>
      <c r="F48" s="6">
        <v>54</v>
      </c>
      <c r="G48" s="1">
        <v>58.7</v>
      </c>
    </row>
    <row r="49" spans="1:7" x14ac:dyDescent="0.25">
      <c r="A49" s="3" t="s">
        <v>5</v>
      </c>
      <c r="B49" s="6">
        <v>7.8</v>
      </c>
      <c r="C49" s="1">
        <v>8.6</v>
      </c>
      <c r="D49" s="6">
        <v>11.1</v>
      </c>
      <c r="E49" s="1">
        <v>15.9</v>
      </c>
      <c r="F49" s="6">
        <v>14</v>
      </c>
      <c r="G49" s="1">
        <v>19.3</v>
      </c>
    </row>
    <row r="50" spans="1:7" x14ac:dyDescent="0.25">
      <c r="A50" s="3" t="s">
        <v>6</v>
      </c>
      <c r="B50" s="6">
        <v>1</v>
      </c>
      <c r="C50" s="1">
        <v>0.7</v>
      </c>
      <c r="D50" s="6">
        <v>1.4</v>
      </c>
      <c r="E50" s="1">
        <v>1.9</v>
      </c>
      <c r="F50" s="6">
        <v>1.8</v>
      </c>
      <c r="G50" s="1">
        <v>3.3</v>
      </c>
    </row>
    <row r="51" spans="1:7" x14ac:dyDescent="0.25">
      <c r="A51" s="3" t="s">
        <v>7</v>
      </c>
      <c r="B51" s="6">
        <v>0.8</v>
      </c>
      <c r="C51" s="1">
        <v>1.1000000000000001</v>
      </c>
      <c r="D51" s="6">
        <v>1.4</v>
      </c>
      <c r="E51" s="1">
        <v>0.8</v>
      </c>
      <c r="F51" s="6">
        <v>0.6</v>
      </c>
      <c r="G51" s="1">
        <v>0.4</v>
      </c>
    </row>
    <row r="52" spans="1:7" x14ac:dyDescent="0.25">
      <c r="A52" s="4" t="s">
        <v>8</v>
      </c>
      <c r="B52" s="7">
        <v>1057</v>
      </c>
      <c r="C52" s="2">
        <v>959</v>
      </c>
      <c r="D52" s="7">
        <v>2781</v>
      </c>
      <c r="E52" s="2">
        <v>3082</v>
      </c>
      <c r="F52" s="7">
        <v>1781</v>
      </c>
      <c r="G52" s="2">
        <v>2098</v>
      </c>
    </row>
    <row r="54" spans="1:7" x14ac:dyDescent="0.25">
      <c r="A54" s="40" t="s">
        <v>21</v>
      </c>
      <c r="B54" s="40"/>
      <c r="C54" s="40"/>
      <c r="D54" s="40"/>
      <c r="E54" s="40"/>
      <c r="F54" s="40"/>
    </row>
    <row r="55" spans="1:7" x14ac:dyDescent="0.25">
      <c r="A55" s="32" t="s">
        <v>0</v>
      </c>
      <c r="B55" s="32"/>
      <c r="C55" s="32"/>
      <c r="D55" s="32"/>
      <c r="E55" s="32"/>
      <c r="F55" s="32"/>
    </row>
    <row r="56" spans="1:7" x14ac:dyDescent="0.25">
      <c r="A56" s="32"/>
      <c r="B56" s="38" t="s">
        <v>17</v>
      </c>
      <c r="C56" s="39"/>
      <c r="D56" s="38" t="s">
        <v>18</v>
      </c>
      <c r="E56" s="39"/>
      <c r="F56" s="38" t="s">
        <v>19</v>
      </c>
      <c r="G56" s="39"/>
    </row>
    <row r="57" spans="1:7" x14ac:dyDescent="0.25">
      <c r="B57" s="8" t="s">
        <v>10</v>
      </c>
      <c r="C57" s="9" t="s">
        <v>11</v>
      </c>
      <c r="D57" s="8" t="s">
        <v>10</v>
      </c>
      <c r="E57" s="9" t="s">
        <v>11</v>
      </c>
      <c r="F57" s="8" t="s">
        <v>10</v>
      </c>
      <c r="G57" s="9" t="s">
        <v>11</v>
      </c>
    </row>
    <row r="58" spans="1:7" x14ac:dyDescent="0.25">
      <c r="A58" s="3" t="s">
        <v>3</v>
      </c>
      <c r="B58" s="6">
        <v>36</v>
      </c>
      <c r="C58" s="1">
        <v>28</v>
      </c>
      <c r="D58" s="6">
        <v>32.1</v>
      </c>
      <c r="E58" s="1">
        <v>23</v>
      </c>
      <c r="F58" s="6">
        <v>25.6</v>
      </c>
      <c r="G58" s="1">
        <v>21</v>
      </c>
    </row>
    <row r="59" spans="1:7" x14ac:dyDescent="0.25">
      <c r="A59" s="3" t="s">
        <v>4</v>
      </c>
      <c r="B59" s="6">
        <v>53.3</v>
      </c>
      <c r="C59" s="1">
        <v>56.2</v>
      </c>
      <c r="D59" s="6">
        <v>53.4</v>
      </c>
      <c r="E59" s="1">
        <v>56.8</v>
      </c>
      <c r="F59" s="6">
        <v>58.3</v>
      </c>
      <c r="G59" s="1">
        <v>55.8</v>
      </c>
    </row>
    <row r="60" spans="1:7" x14ac:dyDescent="0.25">
      <c r="A60" s="3" t="s">
        <v>5</v>
      </c>
      <c r="B60" s="6">
        <v>9</v>
      </c>
      <c r="C60" s="1">
        <v>13.3</v>
      </c>
      <c r="D60" s="6">
        <v>12.1</v>
      </c>
      <c r="E60" s="1">
        <v>16.899999999999999</v>
      </c>
      <c r="F60" s="6">
        <v>14.4</v>
      </c>
      <c r="G60" s="1">
        <v>20.2</v>
      </c>
    </row>
    <row r="61" spans="1:7" x14ac:dyDescent="0.25">
      <c r="A61" s="3" t="s">
        <v>6</v>
      </c>
      <c r="B61" s="6">
        <v>1</v>
      </c>
      <c r="C61" s="1">
        <v>2</v>
      </c>
      <c r="D61" s="6">
        <v>1.6</v>
      </c>
      <c r="E61" s="1">
        <v>2.5</v>
      </c>
      <c r="F61" s="6">
        <v>1.2</v>
      </c>
      <c r="G61" s="1">
        <v>2</v>
      </c>
    </row>
    <row r="62" spans="1:7" x14ac:dyDescent="0.25">
      <c r="A62" s="3" t="s">
        <v>7</v>
      </c>
      <c r="B62" s="6">
        <v>0.7</v>
      </c>
      <c r="C62" s="1">
        <v>0.4</v>
      </c>
      <c r="D62" s="6">
        <v>0.8</v>
      </c>
      <c r="E62" s="1">
        <v>0.8</v>
      </c>
      <c r="F62" s="6">
        <v>0.6</v>
      </c>
      <c r="G62" s="1">
        <v>1</v>
      </c>
    </row>
    <row r="63" spans="1:7" x14ac:dyDescent="0.25">
      <c r="A63" s="4" t="s">
        <v>8</v>
      </c>
      <c r="B63" s="7">
        <v>2580</v>
      </c>
      <c r="C63" s="2">
        <v>3026</v>
      </c>
      <c r="D63" s="7">
        <v>1781</v>
      </c>
      <c r="E63" s="2">
        <v>1883</v>
      </c>
      <c r="F63" s="7">
        <v>508</v>
      </c>
      <c r="G63" s="2">
        <v>604</v>
      </c>
    </row>
    <row r="65" spans="1:10" x14ac:dyDescent="0.25">
      <c r="A65" s="40" t="s">
        <v>22</v>
      </c>
      <c r="B65" s="40"/>
      <c r="C65" s="40"/>
      <c r="D65" s="40"/>
      <c r="E65" s="40"/>
      <c r="F65" s="40"/>
    </row>
    <row r="66" spans="1:10" x14ac:dyDescent="0.25">
      <c r="A66" s="32" t="s">
        <v>0</v>
      </c>
      <c r="B66" s="32"/>
      <c r="C66" s="32"/>
      <c r="D66" s="32"/>
      <c r="E66" s="32"/>
      <c r="F66" s="32"/>
    </row>
    <row r="67" spans="1:10" x14ac:dyDescent="0.25">
      <c r="A67" s="32"/>
      <c r="B67" s="38" t="s">
        <v>13</v>
      </c>
      <c r="C67" s="41"/>
      <c r="D67" s="39"/>
      <c r="E67" s="38" t="s">
        <v>14</v>
      </c>
      <c r="F67" s="41"/>
      <c r="G67" s="39"/>
      <c r="H67" s="38" t="s">
        <v>15</v>
      </c>
      <c r="I67" s="41"/>
      <c r="J67" s="39"/>
    </row>
    <row r="68" spans="1:10" x14ac:dyDescent="0.25">
      <c r="A68" s="32"/>
      <c r="B68" s="10" t="s">
        <v>17</v>
      </c>
      <c r="C68" s="11" t="s">
        <v>18</v>
      </c>
      <c r="D68" s="12" t="s">
        <v>19</v>
      </c>
      <c r="E68" s="10" t="s">
        <v>17</v>
      </c>
      <c r="F68" s="11" t="s">
        <v>18</v>
      </c>
      <c r="G68" s="12" t="s">
        <v>19</v>
      </c>
      <c r="H68" s="10" t="s">
        <v>17</v>
      </c>
      <c r="I68" s="11" t="s">
        <v>18</v>
      </c>
      <c r="J68" s="12" t="s">
        <v>19</v>
      </c>
    </row>
    <row r="69" spans="1:10" x14ac:dyDescent="0.25">
      <c r="A69" s="3" t="s">
        <v>3</v>
      </c>
      <c r="B69" s="6">
        <v>39.1</v>
      </c>
      <c r="C69" s="1">
        <v>36.4</v>
      </c>
      <c r="D69" s="6">
        <v>38.700000000000003</v>
      </c>
      <c r="E69" s="1">
        <v>33.299999999999997</v>
      </c>
      <c r="F69" s="6">
        <v>27.6</v>
      </c>
      <c r="G69" s="1">
        <v>20.6</v>
      </c>
      <c r="H69" s="6">
        <v>25.8</v>
      </c>
      <c r="I69" s="1">
        <v>21.8</v>
      </c>
      <c r="J69" s="6">
        <v>18</v>
      </c>
    </row>
    <row r="70" spans="1:10" x14ac:dyDescent="0.25">
      <c r="A70" s="3" t="s">
        <v>4</v>
      </c>
      <c r="B70" s="6">
        <v>52.5</v>
      </c>
      <c r="C70" s="1">
        <v>54.1</v>
      </c>
      <c r="D70" s="6">
        <v>51.5</v>
      </c>
      <c r="E70" s="1">
        <v>53.6</v>
      </c>
      <c r="F70" s="6">
        <v>54.7</v>
      </c>
      <c r="G70" s="1">
        <v>59.3</v>
      </c>
      <c r="H70" s="6">
        <v>57.8</v>
      </c>
      <c r="I70" s="1">
        <v>56.2</v>
      </c>
      <c r="J70" s="6">
        <v>57.1</v>
      </c>
    </row>
    <row r="71" spans="1:10" x14ac:dyDescent="0.25">
      <c r="A71" s="3" t="s">
        <v>5</v>
      </c>
      <c r="B71" s="6">
        <v>7.2</v>
      </c>
      <c r="C71" s="1">
        <v>7.8</v>
      </c>
      <c r="D71" s="6">
        <v>8.3000000000000007</v>
      </c>
      <c r="E71" s="1">
        <v>11.2</v>
      </c>
      <c r="F71" s="6">
        <v>14.5</v>
      </c>
      <c r="G71" s="1">
        <v>17.600000000000001</v>
      </c>
      <c r="H71" s="6">
        <v>13.5</v>
      </c>
      <c r="I71" s="1">
        <v>18.7</v>
      </c>
      <c r="J71" s="6">
        <v>21.9</v>
      </c>
    </row>
    <row r="72" spans="1:10" x14ac:dyDescent="0.25">
      <c r="A72" s="3" t="s">
        <v>6</v>
      </c>
      <c r="B72" s="6">
        <v>0.4</v>
      </c>
      <c r="C72" s="1">
        <v>0.9</v>
      </c>
      <c r="D72" s="6">
        <v>0</v>
      </c>
      <c r="E72" s="1">
        <v>1.3</v>
      </c>
      <c r="F72" s="6">
        <v>2</v>
      </c>
      <c r="G72" s="1">
        <v>1.6</v>
      </c>
      <c r="H72" s="6">
        <v>2.6</v>
      </c>
      <c r="I72" s="1">
        <v>2.9</v>
      </c>
      <c r="J72" s="6">
        <v>2.7</v>
      </c>
    </row>
    <row r="73" spans="1:10" x14ac:dyDescent="0.25">
      <c r="A73" s="3" t="s">
        <v>7</v>
      </c>
      <c r="B73" s="6">
        <v>0.8</v>
      </c>
      <c r="C73" s="1">
        <v>0.9</v>
      </c>
      <c r="D73" s="6">
        <v>1.5</v>
      </c>
      <c r="E73" s="1">
        <v>0.7</v>
      </c>
      <c r="F73" s="6">
        <v>1.1000000000000001</v>
      </c>
      <c r="G73" s="1">
        <v>0.9</v>
      </c>
      <c r="H73" s="6">
        <v>0.3</v>
      </c>
      <c r="I73" s="1">
        <v>0.3</v>
      </c>
      <c r="J73" s="6">
        <v>0.3</v>
      </c>
    </row>
    <row r="74" spans="1:10" x14ac:dyDescent="0.25">
      <c r="A74" s="4" t="s">
        <v>8</v>
      </c>
      <c r="B74" s="7">
        <v>903</v>
      </c>
      <c r="C74" s="2">
        <v>690</v>
      </c>
      <c r="D74" s="7">
        <v>204</v>
      </c>
      <c r="E74" s="2">
        <v>2734</v>
      </c>
      <c r="F74" s="7">
        <v>1760</v>
      </c>
      <c r="G74" s="2">
        <v>563</v>
      </c>
      <c r="H74" s="7">
        <v>1928</v>
      </c>
      <c r="I74" s="2">
        <v>1179</v>
      </c>
      <c r="J74" s="7">
        <v>338</v>
      </c>
    </row>
    <row r="76" spans="1:10" x14ac:dyDescent="0.25">
      <c r="A76" s="14"/>
    </row>
    <row r="77" spans="1:10" x14ac:dyDescent="0.25">
      <c r="A77" s="40" t="s">
        <v>23</v>
      </c>
      <c r="B77" s="40"/>
      <c r="C77" s="40"/>
      <c r="D77" s="40"/>
      <c r="E77" s="40"/>
      <c r="F77" s="40"/>
    </row>
    <row r="78" spans="1:10" x14ac:dyDescent="0.25">
      <c r="A78" s="32" t="s">
        <v>0</v>
      </c>
      <c r="B78" s="32"/>
      <c r="C78" s="32"/>
      <c r="D78" s="32"/>
      <c r="E78" s="32"/>
      <c r="F78" s="32"/>
    </row>
    <row r="79" spans="1:10" x14ac:dyDescent="0.25">
      <c r="A79" s="13" t="s">
        <v>24</v>
      </c>
      <c r="B79" s="38" t="s">
        <v>13</v>
      </c>
      <c r="C79" s="41"/>
      <c r="D79" s="39"/>
      <c r="E79" s="38" t="s">
        <v>14</v>
      </c>
      <c r="F79" s="41"/>
      <c r="G79" s="39"/>
      <c r="H79" s="38" t="s">
        <v>15</v>
      </c>
      <c r="I79" s="41"/>
      <c r="J79" s="39"/>
    </row>
    <row r="80" spans="1:10" x14ac:dyDescent="0.25">
      <c r="A80" s="32"/>
      <c r="B80" s="8" t="s">
        <v>17</v>
      </c>
      <c r="C80" s="15" t="s">
        <v>18</v>
      </c>
      <c r="D80" s="9" t="s">
        <v>19</v>
      </c>
      <c r="E80" s="8" t="s">
        <v>17</v>
      </c>
      <c r="F80" s="15" t="s">
        <v>18</v>
      </c>
      <c r="G80" s="9" t="s">
        <v>19</v>
      </c>
      <c r="H80" s="8" t="s">
        <v>17</v>
      </c>
      <c r="I80" s="15" t="s">
        <v>18</v>
      </c>
      <c r="J80" s="9" t="s">
        <v>19</v>
      </c>
    </row>
    <row r="81" spans="1:10" x14ac:dyDescent="0.25">
      <c r="A81" s="3" t="s">
        <v>3</v>
      </c>
      <c r="B81" s="6">
        <v>41</v>
      </c>
      <c r="C81" s="1">
        <v>36.700000000000003</v>
      </c>
      <c r="D81" s="6">
        <v>42.7</v>
      </c>
      <c r="E81" s="1">
        <v>36.6</v>
      </c>
      <c r="F81" s="6">
        <v>32.799999999999997</v>
      </c>
      <c r="G81" s="1">
        <v>21.6</v>
      </c>
      <c r="H81" s="6">
        <v>32.4</v>
      </c>
      <c r="I81" s="1">
        <v>28</v>
      </c>
      <c r="J81" s="6">
        <v>19.7</v>
      </c>
    </row>
    <row r="82" spans="1:10" x14ac:dyDescent="0.25">
      <c r="A82" s="3" t="s">
        <v>4</v>
      </c>
      <c r="B82" s="6">
        <v>51.2</v>
      </c>
      <c r="C82" s="1">
        <v>55.5</v>
      </c>
      <c r="D82" s="6">
        <v>49.5</v>
      </c>
      <c r="E82" s="1">
        <v>52.2</v>
      </c>
      <c r="F82" s="6">
        <v>52.9</v>
      </c>
      <c r="G82" s="1">
        <v>63.2</v>
      </c>
      <c r="H82" s="6">
        <v>56</v>
      </c>
      <c r="I82" s="1">
        <v>53</v>
      </c>
      <c r="J82" s="6">
        <v>57.1</v>
      </c>
    </row>
    <row r="83" spans="1:10" x14ac:dyDescent="0.25">
      <c r="A83" s="3" t="s">
        <v>5</v>
      </c>
      <c r="B83" s="6">
        <v>6.8</v>
      </c>
      <c r="C83" s="1">
        <v>6.2</v>
      </c>
      <c r="D83" s="6">
        <v>7.8</v>
      </c>
      <c r="E83" s="1">
        <v>9.3000000000000007</v>
      </c>
      <c r="F83" s="6">
        <v>11.9</v>
      </c>
      <c r="G83" s="1">
        <v>12</v>
      </c>
      <c r="H83" s="6">
        <v>10</v>
      </c>
      <c r="I83" s="1">
        <v>16.2</v>
      </c>
      <c r="J83" s="6">
        <v>22.4</v>
      </c>
    </row>
    <row r="84" spans="1:10" x14ac:dyDescent="0.25">
      <c r="A84" s="3" t="s">
        <v>6</v>
      </c>
      <c r="B84" s="6">
        <v>0.4</v>
      </c>
      <c r="C84" s="1">
        <v>0.8</v>
      </c>
      <c r="D84" s="6">
        <v>0</v>
      </c>
      <c r="E84" s="1">
        <v>1</v>
      </c>
      <c r="F84" s="6">
        <v>1.4</v>
      </c>
      <c r="G84" s="1">
        <v>2</v>
      </c>
      <c r="H84" s="6">
        <v>1.5</v>
      </c>
      <c r="I84" s="1">
        <v>2.2000000000000002</v>
      </c>
      <c r="J84" s="6">
        <v>0.7</v>
      </c>
    </row>
    <row r="85" spans="1:10" x14ac:dyDescent="0.25">
      <c r="A85" s="3" t="s">
        <v>7</v>
      </c>
      <c r="B85" s="6">
        <v>0.7</v>
      </c>
      <c r="C85" s="1">
        <v>0.8</v>
      </c>
      <c r="D85" s="6">
        <v>0</v>
      </c>
      <c r="E85" s="1">
        <v>1.1000000000000001</v>
      </c>
      <c r="F85" s="6">
        <v>0.9</v>
      </c>
      <c r="G85" s="1">
        <v>1.2</v>
      </c>
      <c r="H85" s="6">
        <v>0.1</v>
      </c>
      <c r="I85" s="1">
        <v>0.6</v>
      </c>
      <c r="J85" s="6">
        <v>0</v>
      </c>
    </row>
    <row r="86" spans="1:10" x14ac:dyDescent="0.25">
      <c r="A86" s="4" t="s">
        <v>8</v>
      </c>
      <c r="B86" s="7">
        <v>459</v>
      </c>
      <c r="C86" s="2">
        <v>357</v>
      </c>
      <c r="D86" s="7">
        <v>103</v>
      </c>
      <c r="E86" s="2">
        <v>1231</v>
      </c>
      <c r="F86" s="7">
        <v>865</v>
      </c>
      <c r="G86" s="2">
        <v>250</v>
      </c>
      <c r="H86" s="7">
        <v>852</v>
      </c>
      <c r="I86" s="2">
        <v>536</v>
      </c>
      <c r="J86" s="7">
        <v>147</v>
      </c>
    </row>
    <row r="88" spans="1:10" x14ac:dyDescent="0.25">
      <c r="A88" s="14"/>
    </row>
    <row r="89" spans="1:10" x14ac:dyDescent="0.25">
      <c r="A89" s="40" t="s">
        <v>25</v>
      </c>
      <c r="B89" s="40"/>
      <c r="C89" s="40"/>
      <c r="D89" s="40"/>
      <c r="E89" s="40"/>
      <c r="F89" s="40"/>
    </row>
    <row r="90" spans="1:10" x14ac:dyDescent="0.25">
      <c r="A90" s="32" t="s">
        <v>0</v>
      </c>
      <c r="B90" s="32"/>
      <c r="C90" s="32"/>
      <c r="D90" s="32"/>
      <c r="E90" s="32"/>
      <c r="F90" s="32"/>
    </row>
    <row r="91" spans="1:10" x14ac:dyDescent="0.25">
      <c r="A91" s="13" t="s">
        <v>26</v>
      </c>
      <c r="B91" s="38" t="s">
        <v>13</v>
      </c>
      <c r="C91" s="41"/>
      <c r="D91" s="39"/>
      <c r="E91" s="38" t="s">
        <v>14</v>
      </c>
      <c r="F91" s="41"/>
      <c r="G91" s="39"/>
      <c r="H91" s="38" t="s">
        <v>15</v>
      </c>
      <c r="I91" s="41"/>
      <c r="J91" s="39"/>
    </row>
    <row r="92" spans="1:10" x14ac:dyDescent="0.25">
      <c r="A92" s="32"/>
      <c r="B92" s="8" t="s">
        <v>17</v>
      </c>
      <c r="C92" s="15" t="s">
        <v>18</v>
      </c>
      <c r="D92" s="9" t="s">
        <v>19</v>
      </c>
      <c r="E92" s="8" t="s">
        <v>17</v>
      </c>
      <c r="F92" s="15" t="s">
        <v>18</v>
      </c>
      <c r="G92" s="9" t="s">
        <v>19</v>
      </c>
      <c r="H92" s="8" t="s">
        <v>17</v>
      </c>
      <c r="I92" s="15" t="s">
        <v>18</v>
      </c>
      <c r="J92" s="9" t="s">
        <v>19</v>
      </c>
    </row>
    <row r="93" spans="1:10" x14ac:dyDescent="0.25">
      <c r="A93" s="3" t="s">
        <v>3</v>
      </c>
      <c r="B93" s="6">
        <v>37</v>
      </c>
      <c r="C93" s="1">
        <v>36</v>
      </c>
      <c r="D93" s="6">
        <v>34.700000000000003</v>
      </c>
      <c r="E93" s="1">
        <v>30.8</v>
      </c>
      <c r="F93" s="6">
        <v>22.7</v>
      </c>
      <c r="G93" s="1">
        <v>19.600000000000001</v>
      </c>
      <c r="H93" s="6">
        <v>20.5</v>
      </c>
      <c r="I93" s="1">
        <v>16.7</v>
      </c>
      <c r="J93" s="6">
        <v>16.5</v>
      </c>
    </row>
    <row r="94" spans="1:10" x14ac:dyDescent="0.25">
      <c r="A94" s="3" t="s">
        <v>4</v>
      </c>
      <c r="B94" s="6">
        <v>54</v>
      </c>
      <c r="C94" s="1">
        <v>52.6</v>
      </c>
      <c r="D94" s="6">
        <v>53.5</v>
      </c>
      <c r="E94" s="1">
        <v>54.7</v>
      </c>
      <c r="F94" s="6">
        <v>56.4</v>
      </c>
      <c r="G94" s="1">
        <v>56.3</v>
      </c>
      <c r="H94" s="6">
        <v>59.3</v>
      </c>
      <c r="I94" s="1">
        <v>58.9</v>
      </c>
      <c r="J94" s="6">
        <v>56.9</v>
      </c>
    </row>
    <row r="95" spans="1:10" x14ac:dyDescent="0.25">
      <c r="A95" s="3" t="s">
        <v>5</v>
      </c>
      <c r="B95" s="6">
        <v>7.7</v>
      </c>
      <c r="C95" s="1">
        <v>9.6</v>
      </c>
      <c r="D95" s="6">
        <v>8.9</v>
      </c>
      <c r="E95" s="1">
        <v>12.7</v>
      </c>
      <c r="F95" s="6">
        <v>17.100000000000001</v>
      </c>
      <c r="G95" s="1">
        <v>22.2</v>
      </c>
      <c r="H95" s="6">
        <v>16.5</v>
      </c>
      <c r="I95" s="1">
        <v>20.8</v>
      </c>
      <c r="J95" s="6">
        <v>21.8</v>
      </c>
    </row>
    <row r="96" spans="1:10" x14ac:dyDescent="0.25">
      <c r="A96" s="3" t="s">
        <v>6</v>
      </c>
      <c r="B96" s="6">
        <v>0.5</v>
      </c>
      <c r="C96" s="1">
        <v>0.9</v>
      </c>
      <c r="D96" s="6">
        <v>0</v>
      </c>
      <c r="E96" s="1">
        <v>1.5</v>
      </c>
      <c r="F96" s="6">
        <v>2.5</v>
      </c>
      <c r="G96" s="1">
        <v>1.3</v>
      </c>
      <c r="H96" s="6">
        <v>3.3</v>
      </c>
      <c r="I96" s="1">
        <v>3.4</v>
      </c>
      <c r="J96" s="6">
        <v>4.3</v>
      </c>
    </row>
    <row r="97" spans="1:10" x14ac:dyDescent="0.25">
      <c r="A97" s="3" t="s">
        <v>7</v>
      </c>
      <c r="B97" s="6">
        <v>0.9</v>
      </c>
      <c r="C97" s="1">
        <v>0.9</v>
      </c>
      <c r="D97" s="6">
        <v>3</v>
      </c>
      <c r="E97" s="1">
        <v>0.3</v>
      </c>
      <c r="F97" s="6">
        <v>1.3</v>
      </c>
      <c r="G97" s="1">
        <v>0.6</v>
      </c>
      <c r="H97" s="6">
        <v>0.4</v>
      </c>
      <c r="I97" s="1">
        <v>0.2</v>
      </c>
      <c r="J97" s="6">
        <v>0.5</v>
      </c>
    </row>
    <row r="98" spans="1:10" x14ac:dyDescent="0.25">
      <c r="A98" s="4" t="s">
        <v>8</v>
      </c>
      <c r="B98" s="7">
        <v>443</v>
      </c>
      <c r="C98" s="2">
        <v>333</v>
      </c>
      <c r="D98" s="7">
        <v>101</v>
      </c>
      <c r="E98" s="2">
        <v>1498</v>
      </c>
      <c r="F98" s="7">
        <v>890</v>
      </c>
      <c r="G98" s="2">
        <v>311</v>
      </c>
      <c r="H98" s="7">
        <v>1067</v>
      </c>
      <c r="I98" s="2">
        <v>640</v>
      </c>
      <c r="J98" s="7">
        <v>188</v>
      </c>
    </row>
    <row r="101" spans="1:10" x14ac:dyDescent="0.25">
      <c r="A101" s="37" t="s">
        <v>158</v>
      </c>
    </row>
  </sheetData>
  <mergeCells count="22">
    <mergeCell ref="A89:F89"/>
    <mergeCell ref="B91:D91"/>
    <mergeCell ref="E91:G91"/>
    <mergeCell ref="H91:J91"/>
    <mergeCell ref="B67:D67"/>
    <mergeCell ref="E67:G67"/>
    <mergeCell ref="H67:J67"/>
    <mergeCell ref="A77:F77"/>
    <mergeCell ref="B79:D79"/>
    <mergeCell ref="E79:G79"/>
    <mergeCell ref="H79:J79"/>
    <mergeCell ref="B56:C56"/>
    <mergeCell ref="D56:E56"/>
    <mergeCell ref="F56:G56"/>
    <mergeCell ref="A65:F65"/>
    <mergeCell ref="A23:F23"/>
    <mergeCell ref="A33:F33"/>
    <mergeCell ref="A43:F43"/>
    <mergeCell ref="A54:F54"/>
    <mergeCell ref="B45:C45"/>
    <mergeCell ref="D45:E45"/>
    <mergeCell ref="F45:G45"/>
  </mergeCells>
  <hyperlinks>
    <hyperlink ref="A101" location="TOC!A1" display="Return to Table of Contents"/>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opLeftCell="A112" zoomScaleNormal="100" workbookViewId="0">
      <selection activeCell="A120" sqref="A120"/>
    </sheetView>
  </sheetViews>
  <sheetFormatPr defaultRowHeight="15" x14ac:dyDescent="0.25"/>
  <cols>
    <col min="1" max="1" width="43.28515625" customWidth="1"/>
  </cols>
  <sheetData>
    <row r="1" spans="1:6" x14ac:dyDescent="0.25">
      <c r="A1" s="14" t="s">
        <v>75</v>
      </c>
    </row>
    <row r="3" spans="1:6" x14ac:dyDescent="0.25">
      <c r="A3" t="s">
        <v>1</v>
      </c>
    </row>
    <row r="4" spans="1:6" x14ac:dyDescent="0.25">
      <c r="A4" t="s">
        <v>75</v>
      </c>
    </row>
    <row r="5" spans="1:6" x14ac:dyDescent="0.25">
      <c r="B5" s="5" t="s">
        <v>2</v>
      </c>
    </row>
    <row r="6" spans="1:6" x14ac:dyDescent="0.25">
      <c r="A6" s="3" t="s">
        <v>76</v>
      </c>
      <c r="B6" s="1">
        <v>2.5</v>
      </c>
    </row>
    <row r="7" spans="1:6" x14ac:dyDescent="0.25">
      <c r="A7" s="3" t="s">
        <v>67</v>
      </c>
      <c r="B7" s="1">
        <v>16.7</v>
      </c>
    </row>
    <row r="8" spans="1:6" x14ac:dyDescent="0.25">
      <c r="A8" s="3" t="s">
        <v>77</v>
      </c>
      <c r="B8" s="1">
        <v>9.3000000000000007</v>
      </c>
    </row>
    <row r="9" spans="1:6" x14ac:dyDescent="0.25">
      <c r="A9" s="3" t="s">
        <v>78</v>
      </c>
      <c r="B9" s="1">
        <v>17.8</v>
      </c>
    </row>
    <row r="10" spans="1:6" x14ac:dyDescent="0.25">
      <c r="A10" s="3" t="s">
        <v>65</v>
      </c>
      <c r="B10" s="1">
        <v>39.5</v>
      </c>
    </row>
    <row r="11" spans="1:6" x14ac:dyDescent="0.25">
      <c r="A11" s="3" t="s">
        <v>64</v>
      </c>
      <c r="B11" s="1">
        <v>12</v>
      </c>
    </row>
    <row r="12" spans="1:6" x14ac:dyDescent="0.25">
      <c r="A12" s="3" t="s">
        <v>7</v>
      </c>
      <c r="B12" s="1">
        <v>2.1</v>
      </c>
    </row>
    <row r="13" spans="1:6" x14ac:dyDescent="0.25">
      <c r="A13" s="4" t="s">
        <v>8</v>
      </c>
      <c r="B13" s="2">
        <v>12002</v>
      </c>
      <c r="F13" s="20"/>
    </row>
    <row r="15" spans="1:6" x14ac:dyDescent="0.25">
      <c r="A15" t="s">
        <v>9</v>
      </c>
    </row>
    <row r="16" spans="1:6" x14ac:dyDescent="0.25">
      <c r="A16" t="s">
        <v>75</v>
      </c>
    </row>
    <row r="17" spans="1:6" x14ac:dyDescent="0.25">
      <c r="B17" s="5" t="s">
        <v>10</v>
      </c>
      <c r="C17" s="5" t="s">
        <v>11</v>
      </c>
    </row>
    <row r="18" spans="1:6" x14ac:dyDescent="0.25">
      <c r="A18" s="3" t="s">
        <v>76</v>
      </c>
      <c r="B18" s="6">
        <v>2.9</v>
      </c>
      <c r="C18" s="1">
        <v>2.2000000000000002</v>
      </c>
    </row>
    <row r="19" spans="1:6" x14ac:dyDescent="0.25">
      <c r="A19" s="3" t="s">
        <v>67</v>
      </c>
      <c r="B19" s="6">
        <v>13.6</v>
      </c>
      <c r="C19" s="1">
        <v>19.5</v>
      </c>
    </row>
    <row r="20" spans="1:6" x14ac:dyDescent="0.25">
      <c r="A20" s="3" t="s">
        <v>77</v>
      </c>
      <c r="B20" s="6">
        <v>7.8</v>
      </c>
      <c r="C20" s="1">
        <v>10.7</v>
      </c>
    </row>
    <row r="21" spans="1:6" x14ac:dyDescent="0.25">
      <c r="A21" s="3" t="s">
        <v>78</v>
      </c>
      <c r="B21" s="6">
        <v>18.7</v>
      </c>
      <c r="C21" s="1">
        <v>17.100000000000001</v>
      </c>
    </row>
    <row r="22" spans="1:6" x14ac:dyDescent="0.25">
      <c r="A22" s="3" t="s">
        <v>65</v>
      </c>
      <c r="B22" s="6">
        <v>41.7</v>
      </c>
      <c r="C22" s="1">
        <v>37.6</v>
      </c>
    </row>
    <row r="23" spans="1:6" x14ac:dyDescent="0.25">
      <c r="A23" s="3" t="s">
        <v>64</v>
      </c>
      <c r="B23" s="6">
        <v>12.9</v>
      </c>
      <c r="C23" s="1">
        <v>11.2</v>
      </c>
    </row>
    <row r="24" spans="1:6" x14ac:dyDescent="0.25">
      <c r="A24" s="3" t="s">
        <v>7</v>
      </c>
      <c r="B24" s="6">
        <v>2.5</v>
      </c>
      <c r="C24" s="1">
        <v>1.7</v>
      </c>
    </row>
    <row r="25" spans="1:6" x14ac:dyDescent="0.25">
      <c r="A25" s="4" t="s">
        <v>8</v>
      </c>
      <c r="B25" s="7">
        <v>5708</v>
      </c>
      <c r="C25" s="2">
        <v>6198</v>
      </c>
    </row>
    <row r="27" spans="1:6" x14ac:dyDescent="0.25">
      <c r="A27" s="40" t="s">
        <v>12</v>
      </c>
      <c r="B27" s="40"/>
      <c r="C27" s="40"/>
      <c r="D27" s="40"/>
      <c r="E27" s="40"/>
      <c r="F27" s="40"/>
    </row>
    <row r="28" spans="1:6" x14ac:dyDescent="0.25">
      <c r="A28" t="s">
        <v>75</v>
      </c>
      <c r="B28" s="32"/>
      <c r="C28" s="32"/>
      <c r="D28" s="32"/>
      <c r="E28" s="32"/>
      <c r="F28" s="32"/>
    </row>
    <row r="29" spans="1:6" x14ac:dyDescent="0.25">
      <c r="B29" s="5" t="s">
        <v>13</v>
      </c>
      <c r="C29" s="5" t="s">
        <v>14</v>
      </c>
      <c r="D29" s="5" t="s">
        <v>15</v>
      </c>
    </row>
    <row r="30" spans="1:6" x14ac:dyDescent="0.25">
      <c r="A30" s="3" t="s">
        <v>76</v>
      </c>
      <c r="B30" s="1">
        <v>1.6</v>
      </c>
      <c r="C30" s="6">
        <v>2.9</v>
      </c>
      <c r="D30" s="1">
        <v>2.5</v>
      </c>
    </row>
    <row r="31" spans="1:6" x14ac:dyDescent="0.25">
      <c r="A31" s="3" t="s">
        <v>67</v>
      </c>
      <c r="B31" s="1">
        <v>10.1</v>
      </c>
      <c r="C31" s="6">
        <v>15.5</v>
      </c>
      <c r="D31" s="1">
        <v>21.9</v>
      </c>
    </row>
    <row r="32" spans="1:6" x14ac:dyDescent="0.25">
      <c r="A32" s="3" t="s">
        <v>77</v>
      </c>
      <c r="B32" s="1">
        <v>5.0999999999999996</v>
      </c>
      <c r="C32" s="6">
        <v>8.6999999999999993</v>
      </c>
      <c r="D32" s="1">
        <v>12.4</v>
      </c>
    </row>
    <row r="33" spans="1:6" x14ac:dyDescent="0.25">
      <c r="A33" s="3" t="s">
        <v>78</v>
      </c>
      <c r="B33" s="1">
        <v>12.6</v>
      </c>
      <c r="C33" s="6">
        <v>17.5</v>
      </c>
      <c r="D33" s="1">
        <v>21.1</v>
      </c>
    </row>
    <row r="34" spans="1:6" x14ac:dyDescent="0.25">
      <c r="A34" s="3" t="s">
        <v>65</v>
      </c>
      <c r="B34" s="1">
        <v>46.2</v>
      </c>
      <c r="C34" s="6">
        <v>40.799999999999997</v>
      </c>
      <c r="D34" s="1">
        <v>34.200000000000003</v>
      </c>
    </row>
    <row r="35" spans="1:6" x14ac:dyDescent="0.25">
      <c r="A35" s="3" t="s">
        <v>64</v>
      </c>
      <c r="B35" s="1">
        <v>22.1</v>
      </c>
      <c r="C35" s="6">
        <v>12.3</v>
      </c>
      <c r="D35" s="1">
        <v>6.4</v>
      </c>
    </row>
    <row r="36" spans="1:6" x14ac:dyDescent="0.25">
      <c r="A36" s="3" t="s">
        <v>7</v>
      </c>
      <c r="B36" s="1">
        <v>2.2999999999999998</v>
      </c>
      <c r="C36" s="6">
        <v>2.4</v>
      </c>
      <c r="D36" s="1">
        <v>1.5</v>
      </c>
    </row>
    <row r="37" spans="1:6" x14ac:dyDescent="0.25">
      <c r="A37" s="4" t="s">
        <v>8</v>
      </c>
      <c r="B37" s="2">
        <v>2018</v>
      </c>
      <c r="C37" s="7">
        <v>5881</v>
      </c>
      <c r="D37" s="2">
        <v>3901</v>
      </c>
    </row>
    <row r="39" spans="1:6" x14ac:dyDescent="0.25">
      <c r="A39" s="40" t="s">
        <v>16</v>
      </c>
      <c r="B39" s="40"/>
      <c r="C39" s="40"/>
      <c r="D39" s="40"/>
      <c r="E39" s="40"/>
      <c r="F39" s="40"/>
    </row>
    <row r="40" spans="1:6" x14ac:dyDescent="0.25">
      <c r="A40" t="s">
        <v>75</v>
      </c>
      <c r="B40" s="32"/>
      <c r="C40" s="32"/>
      <c r="D40" s="32"/>
      <c r="E40" s="32"/>
      <c r="F40" s="32"/>
    </row>
    <row r="41" spans="1:6" x14ac:dyDescent="0.25">
      <c r="B41" s="5" t="s">
        <v>17</v>
      </c>
      <c r="C41" s="5" t="s">
        <v>18</v>
      </c>
      <c r="D41" s="5" t="s">
        <v>19</v>
      </c>
    </row>
    <row r="42" spans="1:6" x14ac:dyDescent="0.25">
      <c r="A42" s="3" t="s">
        <v>76</v>
      </c>
      <c r="B42" s="1">
        <v>1.5</v>
      </c>
      <c r="C42" s="6">
        <v>2.5</v>
      </c>
      <c r="D42" s="1">
        <v>2.4</v>
      </c>
    </row>
    <row r="43" spans="1:6" x14ac:dyDescent="0.25">
      <c r="A43" s="3" t="s">
        <v>67</v>
      </c>
      <c r="B43" s="1">
        <v>15.2</v>
      </c>
      <c r="C43" s="6">
        <v>16.8</v>
      </c>
      <c r="D43" s="1">
        <v>19.7</v>
      </c>
    </row>
    <row r="44" spans="1:6" x14ac:dyDescent="0.25">
      <c r="A44" s="3" t="s">
        <v>77</v>
      </c>
      <c r="B44" s="1">
        <v>8.5</v>
      </c>
      <c r="C44" s="6">
        <v>10.1</v>
      </c>
      <c r="D44" s="1">
        <v>10.7</v>
      </c>
    </row>
    <row r="45" spans="1:6" x14ac:dyDescent="0.25">
      <c r="A45" s="3" t="s">
        <v>78</v>
      </c>
      <c r="B45" s="1">
        <v>18.399999999999999</v>
      </c>
      <c r="C45" s="6">
        <v>18.5</v>
      </c>
      <c r="D45" s="1">
        <v>16.8</v>
      </c>
    </row>
    <row r="46" spans="1:6" x14ac:dyDescent="0.25">
      <c r="A46" s="3" t="s">
        <v>65</v>
      </c>
      <c r="B46" s="1">
        <v>44.3</v>
      </c>
      <c r="C46" s="6">
        <v>38.299999999999997</v>
      </c>
      <c r="D46" s="1">
        <v>34.700000000000003</v>
      </c>
    </row>
    <row r="47" spans="1:6" x14ac:dyDescent="0.25">
      <c r="A47" s="3" t="s">
        <v>64</v>
      </c>
      <c r="B47" s="1">
        <v>11</v>
      </c>
      <c r="C47" s="6">
        <v>12.6</v>
      </c>
      <c r="D47" s="1">
        <v>12.9</v>
      </c>
    </row>
    <row r="48" spans="1:6" x14ac:dyDescent="0.25">
      <c r="A48" s="3" t="s">
        <v>7</v>
      </c>
      <c r="B48" s="1">
        <v>1.1000000000000001</v>
      </c>
      <c r="C48" s="6">
        <v>1.2</v>
      </c>
      <c r="D48" s="1">
        <v>2.7</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75</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76</v>
      </c>
      <c r="B55" s="6">
        <v>2.2000000000000002</v>
      </c>
      <c r="C55" s="1">
        <v>0.9</v>
      </c>
      <c r="D55" s="6">
        <v>3.2</v>
      </c>
      <c r="E55" s="1">
        <v>2.6</v>
      </c>
      <c r="F55" s="6">
        <v>2.8</v>
      </c>
      <c r="G55" s="1">
        <v>2.2000000000000002</v>
      </c>
    </row>
    <row r="56" spans="1:7" x14ac:dyDescent="0.25">
      <c r="A56" s="3" t="s">
        <v>67</v>
      </c>
      <c r="B56" s="6">
        <v>10.1</v>
      </c>
      <c r="C56" s="1">
        <v>10</v>
      </c>
      <c r="D56" s="6">
        <v>12.5</v>
      </c>
      <c r="E56" s="1">
        <v>18.100000000000001</v>
      </c>
      <c r="F56" s="6">
        <v>17.2</v>
      </c>
      <c r="G56" s="1">
        <v>25.6</v>
      </c>
    </row>
    <row r="57" spans="1:7" x14ac:dyDescent="0.25">
      <c r="A57" s="3" t="s">
        <v>77</v>
      </c>
      <c r="B57" s="6">
        <v>5.4</v>
      </c>
      <c r="C57" s="1">
        <v>4.7</v>
      </c>
      <c r="D57" s="6">
        <v>7.3</v>
      </c>
      <c r="E57" s="1">
        <v>9.9</v>
      </c>
      <c r="F57" s="6">
        <v>9.6999999999999993</v>
      </c>
      <c r="G57" s="1">
        <v>14.7</v>
      </c>
    </row>
    <row r="58" spans="1:7" x14ac:dyDescent="0.25">
      <c r="A58" s="3" t="s">
        <v>78</v>
      </c>
      <c r="B58" s="6">
        <v>13.6</v>
      </c>
      <c r="C58" s="1">
        <v>11.6</v>
      </c>
      <c r="D58" s="6">
        <v>17.899999999999999</v>
      </c>
      <c r="E58" s="1">
        <v>17.100000000000001</v>
      </c>
      <c r="F58" s="6">
        <v>22.9</v>
      </c>
      <c r="G58" s="1">
        <v>19.600000000000001</v>
      </c>
    </row>
    <row r="59" spans="1:7" x14ac:dyDescent="0.25">
      <c r="A59" s="3" t="s">
        <v>65</v>
      </c>
      <c r="B59" s="6">
        <v>46.7</v>
      </c>
      <c r="C59" s="1">
        <v>45.7</v>
      </c>
      <c r="D59" s="6">
        <v>43</v>
      </c>
      <c r="E59" s="1">
        <v>39</v>
      </c>
      <c r="F59" s="6">
        <v>37</v>
      </c>
      <c r="G59" s="1">
        <v>32</v>
      </c>
    </row>
    <row r="60" spans="1:7" x14ac:dyDescent="0.25">
      <c r="A60" s="3" t="s">
        <v>64</v>
      </c>
      <c r="B60" s="6">
        <v>19.399999999999999</v>
      </c>
      <c r="C60" s="1">
        <v>25</v>
      </c>
      <c r="D60" s="6">
        <v>13.2</v>
      </c>
      <c r="E60" s="1">
        <v>11.5</v>
      </c>
      <c r="F60" s="6">
        <v>8.5</v>
      </c>
      <c r="G60" s="1">
        <v>4.7</v>
      </c>
    </row>
    <row r="61" spans="1:7" x14ac:dyDescent="0.25">
      <c r="A61" s="3" t="s">
        <v>7</v>
      </c>
      <c r="B61" s="6">
        <v>2.6</v>
      </c>
      <c r="C61" s="1">
        <v>2.1</v>
      </c>
      <c r="D61" s="6">
        <v>2.9</v>
      </c>
      <c r="E61" s="1">
        <v>1.9</v>
      </c>
      <c r="F61" s="6">
        <v>2</v>
      </c>
      <c r="G61" s="1">
        <v>1</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75</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76</v>
      </c>
      <c r="B68" s="6">
        <v>1.7</v>
      </c>
      <c r="C68" s="1">
        <v>1.4</v>
      </c>
      <c r="D68" s="6">
        <v>2.1</v>
      </c>
      <c r="E68" s="1">
        <v>2.8</v>
      </c>
      <c r="F68" s="6">
        <v>3.7</v>
      </c>
      <c r="G68" s="1">
        <v>1.2</v>
      </c>
    </row>
    <row r="69" spans="1:10" x14ac:dyDescent="0.25">
      <c r="A69" s="3" t="s">
        <v>67</v>
      </c>
      <c r="B69" s="6">
        <v>11.9</v>
      </c>
      <c r="C69" s="1">
        <v>17.899999999999999</v>
      </c>
      <c r="D69" s="6">
        <v>13.6</v>
      </c>
      <c r="E69" s="1">
        <v>19.8</v>
      </c>
      <c r="F69" s="6">
        <v>16.5</v>
      </c>
      <c r="G69" s="1">
        <v>22.5</v>
      </c>
    </row>
    <row r="70" spans="1:10" x14ac:dyDescent="0.25">
      <c r="A70" s="3" t="s">
        <v>77</v>
      </c>
      <c r="B70" s="6">
        <v>6.7</v>
      </c>
      <c r="C70" s="1">
        <v>9.9</v>
      </c>
      <c r="D70" s="6">
        <v>8.6</v>
      </c>
      <c r="E70" s="1">
        <v>11.5</v>
      </c>
      <c r="F70" s="6">
        <v>9.4</v>
      </c>
      <c r="G70" s="1">
        <v>11.8</v>
      </c>
    </row>
    <row r="71" spans="1:10" x14ac:dyDescent="0.25">
      <c r="A71" s="3" t="s">
        <v>78</v>
      </c>
      <c r="B71" s="6">
        <v>19.600000000000001</v>
      </c>
      <c r="C71" s="1">
        <v>17.5</v>
      </c>
      <c r="D71" s="6">
        <v>19.100000000000001</v>
      </c>
      <c r="E71" s="1">
        <v>18</v>
      </c>
      <c r="F71" s="6">
        <v>19.100000000000001</v>
      </c>
      <c r="G71" s="1">
        <v>14.9</v>
      </c>
    </row>
    <row r="72" spans="1:10" x14ac:dyDescent="0.25">
      <c r="A72" s="3" t="s">
        <v>65</v>
      </c>
      <c r="B72" s="6">
        <v>46.9</v>
      </c>
      <c r="C72" s="1">
        <v>42.1</v>
      </c>
      <c r="D72" s="6">
        <v>41.7</v>
      </c>
      <c r="E72" s="1">
        <v>35.299999999999997</v>
      </c>
      <c r="F72" s="6">
        <v>36.200000000000003</v>
      </c>
      <c r="G72" s="1">
        <v>33.9</v>
      </c>
    </row>
    <row r="73" spans="1:10" x14ac:dyDescent="0.25">
      <c r="A73" s="3" t="s">
        <v>64</v>
      </c>
      <c r="B73" s="6">
        <v>11.8</v>
      </c>
      <c r="C73" s="1">
        <v>10.3</v>
      </c>
      <c r="D73" s="6">
        <v>13.2</v>
      </c>
      <c r="E73" s="1">
        <v>11.9</v>
      </c>
      <c r="F73" s="6">
        <v>12.2</v>
      </c>
      <c r="G73" s="1">
        <v>13.2</v>
      </c>
    </row>
    <row r="74" spans="1:10" x14ac:dyDescent="0.25">
      <c r="A74" s="3" t="s">
        <v>7</v>
      </c>
      <c r="B74" s="6">
        <v>1.3</v>
      </c>
      <c r="C74" s="1">
        <v>0.9</v>
      </c>
      <c r="D74" s="6">
        <v>1.6</v>
      </c>
      <c r="E74" s="1">
        <v>0.8</v>
      </c>
      <c r="F74" s="6">
        <v>2.8</v>
      </c>
      <c r="G74" s="1">
        <v>2.5</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75</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76</v>
      </c>
      <c r="B81" s="6">
        <v>0.8</v>
      </c>
      <c r="C81" s="1">
        <v>1.7</v>
      </c>
      <c r="D81" s="6">
        <v>1.5</v>
      </c>
      <c r="E81" s="1">
        <v>1.6</v>
      </c>
      <c r="F81" s="6">
        <v>3</v>
      </c>
      <c r="G81" s="1">
        <v>3</v>
      </c>
      <c r="H81" s="6">
        <v>1.8</v>
      </c>
      <c r="I81" s="1">
        <v>2.2999999999999998</v>
      </c>
      <c r="J81" s="6">
        <v>2.1</v>
      </c>
    </row>
    <row r="82" spans="1:10" x14ac:dyDescent="0.25">
      <c r="A82" s="3" t="s">
        <v>67</v>
      </c>
      <c r="B82" s="6">
        <v>9.1999999999999993</v>
      </c>
      <c r="C82" s="1">
        <v>10.3</v>
      </c>
      <c r="D82" s="6">
        <v>11.3</v>
      </c>
      <c r="E82" s="1">
        <v>12.8</v>
      </c>
      <c r="F82" s="6">
        <v>15.6</v>
      </c>
      <c r="G82" s="1">
        <v>19.7</v>
      </c>
      <c r="H82" s="6">
        <v>21.2</v>
      </c>
      <c r="I82" s="1">
        <v>22.1</v>
      </c>
      <c r="J82" s="6">
        <v>24.6</v>
      </c>
    </row>
    <row r="83" spans="1:10" x14ac:dyDescent="0.25">
      <c r="A83" s="3" t="s">
        <v>77</v>
      </c>
      <c r="B83" s="6">
        <v>4.9000000000000004</v>
      </c>
      <c r="C83" s="1">
        <v>4.8</v>
      </c>
      <c r="D83" s="6">
        <v>4.9000000000000004</v>
      </c>
      <c r="E83" s="1">
        <v>7.5</v>
      </c>
      <c r="F83" s="6">
        <v>10.1</v>
      </c>
      <c r="G83" s="1">
        <v>11.4</v>
      </c>
      <c r="H83" s="6">
        <v>11.6</v>
      </c>
      <c r="I83" s="1">
        <v>13.4</v>
      </c>
      <c r="J83" s="6">
        <v>12.1</v>
      </c>
    </row>
    <row r="84" spans="1:10" x14ac:dyDescent="0.25">
      <c r="A84" s="3" t="s">
        <v>78</v>
      </c>
      <c r="B84" s="6">
        <v>13.1</v>
      </c>
      <c r="C84" s="1">
        <v>12.3</v>
      </c>
      <c r="D84" s="6">
        <v>11.8</v>
      </c>
      <c r="E84" s="1">
        <v>18.2</v>
      </c>
      <c r="F84" s="6">
        <v>18.399999999999999</v>
      </c>
      <c r="G84" s="1">
        <v>15.8</v>
      </c>
      <c r="H84" s="6">
        <v>21.2</v>
      </c>
      <c r="I84" s="1">
        <v>22.1</v>
      </c>
      <c r="J84" s="6">
        <v>22.2</v>
      </c>
    </row>
    <row r="85" spans="1:10" x14ac:dyDescent="0.25">
      <c r="A85" s="3" t="s">
        <v>65</v>
      </c>
      <c r="B85" s="6">
        <v>50.1</v>
      </c>
      <c r="C85" s="1">
        <v>46.7</v>
      </c>
      <c r="D85" s="6">
        <v>43.6</v>
      </c>
      <c r="E85" s="1">
        <v>47.1</v>
      </c>
      <c r="F85" s="6">
        <v>39</v>
      </c>
      <c r="G85" s="1">
        <v>34.6</v>
      </c>
      <c r="H85" s="6">
        <v>37.6</v>
      </c>
      <c r="I85" s="1">
        <v>32.700000000000003</v>
      </c>
      <c r="J85" s="6">
        <v>30.8</v>
      </c>
    </row>
    <row r="86" spans="1:10" x14ac:dyDescent="0.25">
      <c r="A86" s="3" t="s">
        <v>64</v>
      </c>
      <c r="B86" s="6">
        <v>20.5</v>
      </c>
      <c r="C86" s="1">
        <v>22.6</v>
      </c>
      <c r="D86" s="6">
        <v>23</v>
      </c>
      <c r="E86" s="1">
        <v>11.4</v>
      </c>
      <c r="F86" s="6">
        <v>12.6</v>
      </c>
      <c r="G86" s="1">
        <v>12.8</v>
      </c>
      <c r="H86" s="6">
        <v>6.1</v>
      </c>
      <c r="I86" s="1">
        <v>6.7</v>
      </c>
      <c r="J86" s="6">
        <v>6.5</v>
      </c>
    </row>
    <row r="87" spans="1:10" x14ac:dyDescent="0.25">
      <c r="A87" s="3" t="s">
        <v>7</v>
      </c>
      <c r="B87" s="6">
        <v>1.6</v>
      </c>
      <c r="C87" s="1">
        <v>1.6</v>
      </c>
      <c r="D87" s="6">
        <v>3.9</v>
      </c>
      <c r="E87" s="1">
        <v>1.3</v>
      </c>
      <c r="F87" s="6">
        <v>1.4</v>
      </c>
      <c r="G87" s="1">
        <v>2.7</v>
      </c>
      <c r="H87" s="6">
        <v>0.5</v>
      </c>
      <c r="I87" s="1">
        <v>0.8</v>
      </c>
      <c r="J87" s="6">
        <v>1.8</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75</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76</v>
      </c>
      <c r="B95" s="6">
        <v>0.9</v>
      </c>
      <c r="C95" s="1">
        <v>2.2000000000000002</v>
      </c>
      <c r="D95" s="6">
        <v>2.9</v>
      </c>
      <c r="E95" s="1">
        <v>1.9</v>
      </c>
      <c r="F95" s="6">
        <v>2.5</v>
      </c>
      <c r="G95" s="1">
        <v>4.4000000000000004</v>
      </c>
      <c r="H95" s="6">
        <v>2</v>
      </c>
      <c r="I95" s="1">
        <v>1.5</v>
      </c>
      <c r="J95" s="6">
        <v>3.4</v>
      </c>
    </row>
    <row r="96" spans="1:10" x14ac:dyDescent="0.25">
      <c r="A96" s="3" t="s">
        <v>67</v>
      </c>
      <c r="B96" s="6">
        <v>8.6999999999999993</v>
      </c>
      <c r="C96" s="1">
        <v>9.8000000000000007</v>
      </c>
      <c r="D96" s="6">
        <v>12.6</v>
      </c>
      <c r="E96" s="1">
        <v>9.3000000000000007</v>
      </c>
      <c r="F96" s="6">
        <v>13.4</v>
      </c>
      <c r="G96" s="1">
        <v>18.8</v>
      </c>
      <c r="H96" s="6">
        <v>17.3</v>
      </c>
      <c r="I96" s="1">
        <v>16.2</v>
      </c>
      <c r="J96" s="6">
        <v>15.6</v>
      </c>
    </row>
    <row r="97" spans="1:10" x14ac:dyDescent="0.25">
      <c r="A97" s="3" t="s">
        <v>77</v>
      </c>
      <c r="B97" s="6">
        <v>4.4000000000000004</v>
      </c>
      <c r="C97" s="1">
        <v>6.7</v>
      </c>
      <c r="D97" s="6">
        <v>4.9000000000000004</v>
      </c>
      <c r="E97" s="1">
        <v>6.1</v>
      </c>
      <c r="F97" s="6">
        <v>8.1</v>
      </c>
      <c r="G97" s="1">
        <v>10</v>
      </c>
      <c r="H97" s="6">
        <v>8.8000000000000007</v>
      </c>
      <c r="I97" s="1">
        <v>10.8</v>
      </c>
      <c r="J97" s="6">
        <v>8.8000000000000007</v>
      </c>
    </row>
    <row r="98" spans="1:10" x14ac:dyDescent="0.25">
      <c r="A98" s="3" t="s">
        <v>78</v>
      </c>
      <c r="B98" s="6">
        <v>14.2</v>
      </c>
      <c r="C98" s="1">
        <v>13.4</v>
      </c>
      <c r="D98" s="6">
        <v>14.6</v>
      </c>
      <c r="E98" s="1">
        <v>18.399999999999999</v>
      </c>
      <c r="F98" s="6">
        <v>19</v>
      </c>
      <c r="G98" s="1">
        <v>17.600000000000001</v>
      </c>
      <c r="H98" s="6">
        <v>24.2</v>
      </c>
      <c r="I98" s="1">
        <v>22.8</v>
      </c>
      <c r="J98" s="6">
        <v>25.9</v>
      </c>
    </row>
    <row r="99" spans="1:10" x14ac:dyDescent="0.25">
      <c r="A99" s="3" t="s">
        <v>65</v>
      </c>
      <c r="B99" s="6">
        <v>51</v>
      </c>
      <c r="C99" s="1">
        <v>46.8</v>
      </c>
      <c r="D99" s="6">
        <v>45.6</v>
      </c>
      <c r="E99" s="1">
        <v>51.2</v>
      </c>
      <c r="F99" s="6">
        <v>41.3</v>
      </c>
      <c r="G99" s="1">
        <v>34</v>
      </c>
      <c r="H99" s="6">
        <v>38.700000000000003</v>
      </c>
      <c r="I99" s="1">
        <v>39.4</v>
      </c>
      <c r="J99" s="6">
        <v>35.4</v>
      </c>
    </row>
    <row r="100" spans="1:10" x14ac:dyDescent="0.25">
      <c r="A100" s="3" t="s">
        <v>64</v>
      </c>
      <c r="B100" s="6">
        <v>19</v>
      </c>
      <c r="C100" s="1">
        <v>19.3</v>
      </c>
      <c r="D100" s="6">
        <v>16.5</v>
      </c>
      <c r="E100" s="1">
        <v>11.6</v>
      </c>
      <c r="F100" s="6">
        <v>13.6</v>
      </c>
      <c r="G100" s="1">
        <v>12.4</v>
      </c>
      <c r="H100" s="6">
        <v>8.6</v>
      </c>
      <c r="I100" s="1">
        <v>8.4</v>
      </c>
      <c r="J100" s="6">
        <v>8.1999999999999993</v>
      </c>
    </row>
    <row r="101" spans="1:10" x14ac:dyDescent="0.25">
      <c r="A101" s="3" t="s">
        <v>7</v>
      </c>
      <c r="B101" s="6">
        <v>2</v>
      </c>
      <c r="C101" s="1">
        <v>1.7</v>
      </c>
      <c r="D101" s="6">
        <v>2.9</v>
      </c>
      <c r="E101" s="1">
        <v>1.6</v>
      </c>
      <c r="F101" s="6">
        <v>2.1</v>
      </c>
      <c r="G101" s="1">
        <v>2.8</v>
      </c>
      <c r="H101" s="6">
        <v>0.5</v>
      </c>
      <c r="I101" s="1">
        <v>0.9</v>
      </c>
      <c r="J101" s="6">
        <v>2.7</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75</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76</v>
      </c>
      <c r="B109" s="6">
        <v>0.7</v>
      </c>
      <c r="C109" s="1">
        <v>1.2</v>
      </c>
      <c r="D109" s="6">
        <v>0</v>
      </c>
      <c r="E109" s="1">
        <v>1.4</v>
      </c>
      <c r="F109" s="6">
        <v>3.1</v>
      </c>
      <c r="G109" s="1">
        <v>1.6</v>
      </c>
      <c r="H109" s="6">
        <v>1.6</v>
      </c>
      <c r="I109" s="1">
        <v>3</v>
      </c>
      <c r="J109" s="6">
        <v>1.1000000000000001</v>
      </c>
    </row>
    <row r="110" spans="1:10" x14ac:dyDescent="0.25">
      <c r="A110" s="3" t="s">
        <v>67</v>
      </c>
      <c r="B110" s="6">
        <v>9.6999999999999993</v>
      </c>
      <c r="C110" s="1">
        <v>10.8</v>
      </c>
      <c r="D110" s="6">
        <v>9.9</v>
      </c>
      <c r="E110" s="1">
        <v>15.6</v>
      </c>
      <c r="F110" s="6">
        <v>17.8</v>
      </c>
      <c r="G110" s="1">
        <v>20.6</v>
      </c>
      <c r="H110" s="6">
        <v>24.3</v>
      </c>
      <c r="I110" s="1">
        <v>26.7</v>
      </c>
      <c r="J110" s="6">
        <v>31.4</v>
      </c>
    </row>
    <row r="111" spans="1:10" x14ac:dyDescent="0.25">
      <c r="A111" s="3" t="s">
        <v>77</v>
      </c>
      <c r="B111" s="6">
        <v>5.4</v>
      </c>
      <c r="C111" s="1">
        <v>2.7</v>
      </c>
      <c r="D111" s="6">
        <v>5</v>
      </c>
      <c r="E111" s="1">
        <v>8.5</v>
      </c>
      <c r="F111" s="6">
        <v>12</v>
      </c>
      <c r="G111" s="1">
        <v>12.5</v>
      </c>
      <c r="H111" s="6">
        <v>13.8</v>
      </c>
      <c r="I111" s="1">
        <v>15.6</v>
      </c>
      <c r="J111" s="6">
        <v>14.4</v>
      </c>
    </row>
    <row r="112" spans="1:10" x14ac:dyDescent="0.25">
      <c r="A112" s="3" t="s">
        <v>78</v>
      </c>
      <c r="B112" s="6">
        <v>12</v>
      </c>
      <c r="C112" s="1">
        <v>11.1</v>
      </c>
      <c r="D112" s="6">
        <v>8.9</v>
      </c>
      <c r="E112" s="1">
        <v>18.2</v>
      </c>
      <c r="F112" s="6">
        <v>17.8</v>
      </c>
      <c r="G112" s="1">
        <v>14.5</v>
      </c>
      <c r="H112" s="6">
        <v>18.7</v>
      </c>
      <c r="I112" s="1">
        <v>21.6</v>
      </c>
      <c r="J112" s="6">
        <v>19.100000000000001</v>
      </c>
    </row>
    <row r="113" spans="1:10" x14ac:dyDescent="0.25">
      <c r="A113" s="3" t="s">
        <v>65</v>
      </c>
      <c r="B113" s="6">
        <v>49.2</v>
      </c>
      <c r="C113" s="1">
        <v>46.5</v>
      </c>
      <c r="D113" s="6">
        <v>41.6</v>
      </c>
      <c r="E113" s="1">
        <v>43.9</v>
      </c>
      <c r="F113" s="6">
        <v>36.9</v>
      </c>
      <c r="G113" s="1">
        <v>35.4</v>
      </c>
      <c r="H113" s="6">
        <v>36.799999999999997</v>
      </c>
      <c r="I113" s="1">
        <v>27.2</v>
      </c>
      <c r="J113" s="6">
        <v>27.7</v>
      </c>
    </row>
    <row r="114" spans="1:10" x14ac:dyDescent="0.25">
      <c r="A114" s="3" t="s">
        <v>64</v>
      </c>
      <c r="B114" s="6">
        <v>21.9</v>
      </c>
      <c r="C114" s="1">
        <v>26.1</v>
      </c>
      <c r="D114" s="6">
        <v>29.7</v>
      </c>
      <c r="E114" s="1">
        <v>11.3</v>
      </c>
      <c r="F114" s="6">
        <v>11.7</v>
      </c>
      <c r="G114" s="1">
        <v>12.9</v>
      </c>
      <c r="H114" s="6">
        <v>4.2</v>
      </c>
      <c r="I114" s="1">
        <v>5.3</v>
      </c>
      <c r="J114" s="6">
        <v>5.3</v>
      </c>
    </row>
    <row r="115" spans="1:10" x14ac:dyDescent="0.25">
      <c r="A115" s="3" t="s">
        <v>7</v>
      </c>
      <c r="B115" s="6">
        <v>1.1000000000000001</v>
      </c>
      <c r="C115" s="1">
        <v>1.5</v>
      </c>
      <c r="D115" s="6">
        <v>5</v>
      </c>
      <c r="E115" s="1">
        <v>1.1000000000000001</v>
      </c>
      <c r="F115" s="6">
        <v>0.8</v>
      </c>
      <c r="G115" s="1">
        <v>2.6</v>
      </c>
      <c r="H115" s="6">
        <v>0.6</v>
      </c>
      <c r="I115" s="1">
        <v>0.6</v>
      </c>
      <c r="J115" s="6">
        <v>1.1000000000000001</v>
      </c>
    </row>
    <row r="116" spans="1:10" x14ac:dyDescent="0.25">
      <c r="A116" s="4" t="s">
        <v>8</v>
      </c>
      <c r="B116" s="7">
        <v>443</v>
      </c>
      <c r="C116" s="2">
        <v>333</v>
      </c>
      <c r="D116" s="7">
        <v>101</v>
      </c>
      <c r="E116" s="2">
        <v>1498</v>
      </c>
      <c r="F116" s="7">
        <v>890</v>
      </c>
      <c r="G116" s="2">
        <v>311</v>
      </c>
      <c r="H116" s="7">
        <v>1067</v>
      </c>
      <c r="I116" s="2">
        <v>640</v>
      </c>
      <c r="J116" s="7">
        <v>188</v>
      </c>
    </row>
    <row r="120" spans="1:10" x14ac:dyDescent="0.25">
      <c r="A120"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20" location="TOC!A1" display="Return to Table of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topLeftCell="A100" workbookViewId="0">
      <selection activeCell="A119" sqref="A119"/>
    </sheetView>
  </sheetViews>
  <sheetFormatPr defaultRowHeight="15" x14ac:dyDescent="0.25"/>
  <cols>
    <col min="1" max="1" width="43.28515625" customWidth="1"/>
  </cols>
  <sheetData>
    <row r="1" spans="1:6" x14ac:dyDescent="0.25">
      <c r="A1" s="14" t="s">
        <v>79</v>
      </c>
    </row>
    <row r="3" spans="1:6" x14ac:dyDescent="0.25">
      <c r="A3" t="s">
        <v>1</v>
      </c>
    </row>
    <row r="4" spans="1:6" x14ac:dyDescent="0.25">
      <c r="A4" t="s">
        <v>79</v>
      </c>
    </row>
    <row r="5" spans="1:6" x14ac:dyDescent="0.25">
      <c r="B5" s="5" t="s">
        <v>2</v>
      </c>
    </row>
    <row r="6" spans="1:6" x14ac:dyDescent="0.25">
      <c r="A6" s="3" t="s">
        <v>76</v>
      </c>
      <c r="B6" s="1">
        <v>3.6</v>
      </c>
    </row>
    <row r="7" spans="1:6" x14ac:dyDescent="0.25">
      <c r="A7" s="3" t="s">
        <v>67</v>
      </c>
      <c r="B7" s="1">
        <v>17.7</v>
      </c>
    </row>
    <row r="8" spans="1:6" x14ac:dyDescent="0.25">
      <c r="A8" s="3" t="s">
        <v>77</v>
      </c>
      <c r="B8" s="1">
        <v>14.9</v>
      </c>
    </row>
    <row r="9" spans="1:6" x14ac:dyDescent="0.25">
      <c r="A9" s="3" t="s">
        <v>78</v>
      </c>
      <c r="B9" s="1">
        <v>21.8</v>
      </c>
    </row>
    <row r="10" spans="1:6" x14ac:dyDescent="0.25">
      <c r="A10" s="3" t="s">
        <v>65</v>
      </c>
      <c r="B10" s="1">
        <v>30.4</v>
      </c>
    </row>
    <row r="11" spans="1:6" x14ac:dyDescent="0.25">
      <c r="A11" s="3" t="s">
        <v>64</v>
      </c>
      <c r="B11" s="1">
        <v>9.3000000000000007</v>
      </c>
    </row>
    <row r="12" spans="1:6" x14ac:dyDescent="0.25">
      <c r="A12" s="3" t="s">
        <v>7</v>
      </c>
      <c r="B12" s="1">
        <v>2.2999999999999998</v>
      </c>
    </row>
    <row r="13" spans="1:6" x14ac:dyDescent="0.25">
      <c r="A13" s="4" t="s">
        <v>8</v>
      </c>
      <c r="B13" s="2">
        <v>12002</v>
      </c>
      <c r="F13" s="1"/>
    </row>
    <row r="15" spans="1:6" x14ac:dyDescent="0.25">
      <c r="A15" t="s">
        <v>9</v>
      </c>
    </row>
    <row r="16" spans="1:6" x14ac:dyDescent="0.25">
      <c r="A16" t="s">
        <v>79</v>
      </c>
    </row>
    <row r="17" spans="1:6" x14ac:dyDescent="0.25">
      <c r="B17" s="5" t="s">
        <v>10</v>
      </c>
      <c r="C17" s="5" t="s">
        <v>11</v>
      </c>
    </row>
    <row r="18" spans="1:6" x14ac:dyDescent="0.25">
      <c r="A18" s="3" t="s">
        <v>76</v>
      </c>
      <c r="B18" s="6">
        <v>3.1</v>
      </c>
      <c r="C18" s="1">
        <v>4.0999999999999996</v>
      </c>
    </row>
    <row r="19" spans="1:6" x14ac:dyDescent="0.25">
      <c r="A19" s="3" t="s">
        <v>67</v>
      </c>
      <c r="B19" s="6">
        <v>14</v>
      </c>
      <c r="C19" s="1">
        <v>21</v>
      </c>
    </row>
    <row r="20" spans="1:6" x14ac:dyDescent="0.25">
      <c r="A20" s="3" t="s">
        <v>77</v>
      </c>
      <c r="B20" s="6">
        <v>11.6</v>
      </c>
      <c r="C20" s="1">
        <v>17.899999999999999</v>
      </c>
    </row>
    <row r="21" spans="1:6" x14ac:dyDescent="0.25">
      <c r="A21" s="3" t="s">
        <v>78</v>
      </c>
      <c r="B21" s="6">
        <v>23.1</v>
      </c>
      <c r="C21" s="1">
        <v>20.6</v>
      </c>
    </row>
    <row r="22" spans="1:6" x14ac:dyDescent="0.25">
      <c r="A22" s="3" t="s">
        <v>65</v>
      </c>
      <c r="B22" s="6">
        <v>34.700000000000003</v>
      </c>
      <c r="C22" s="1">
        <v>26.5</v>
      </c>
    </row>
    <row r="23" spans="1:6" x14ac:dyDescent="0.25">
      <c r="A23" s="3" t="s">
        <v>64</v>
      </c>
      <c r="B23" s="6">
        <v>10.8</v>
      </c>
      <c r="C23" s="1">
        <v>7.9</v>
      </c>
    </row>
    <row r="24" spans="1:6" x14ac:dyDescent="0.25">
      <c r="A24" s="3" t="s">
        <v>7</v>
      </c>
      <c r="B24" s="6">
        <v>2.8</v>
      </c>
      <c r="C24" s="1">
        <v>1.9</v>
      </c>
    </row>
    <row r="25" spans="1:6" x14ac:dyDescent="0.25">
      <c r="A25" s="4" t="s">
        <v>8</v>
      </c>
      <c r="B25" s="7">
        <v>5708</v>
      </c>
      <c r="C25" s="2">
        <v>6198</v>
      </c>
    </row>
    <row r="27" spans="1:6" x14ac:dyDescent="0.25">
      <c r="A27" s="40" t="s">
        <v>12</v>
      </c>
      <c r="B27" s="40"/>
      <c r="C27" s="40"/>
      <c r="D27" s="40"/>
      <c r="E27" s="40"/>
      <c r="F27" s="40"/>
    </row>
    <row r="28" spans="1:6" x14ac:dyDescent="0.25">
      <c r="A28" t="s">
        <v>79</v>
      </c>
      <c r="B28" s="32"/>
      <c r="C28" s="32"/>
      <c r="D28" s="32"/>
      <c r="E28" s="32"/>
      <c r="F28" s="32"/>
    </row>
    <row r="29" spans="1:6" x14ac:dyDescent="0.25">
      <c r="B29" s="5" t="s">
        <v>13</v>
      </c>
      <c r="C29" s="5" t="s">
        <v>14</v>
      </c>
      <c r="D29" s="5" t="s">
        <v>15</v>
      </c>
    </row>
    <row r="30" spans="1:6" x14ac:dyDescent="0.25">
      <c r="A30" s="3" t="s">
        <v>76</v>
      </c>
      <c r="B30" s="1">
        <v>2.2999999999999998</v>
      </c>
      <c r="C30" s="6">
        <v>4</v>
      </c>
      <c r="D30" s="1">
        <v>3.8</v>
      </c>
    </row>
    <row r="31" spans="1:6" x14ac:dyDescent="0.25">
      <c r="A31" s="3" t="s">
        <v>67</v>
      </c>
      <c r="B31" s="1">
        <v>11.4</v>
      </c>
      <c r="C31" s="6">
        <v>16.8</v>
      </c>
      <c r="D31" s="1">
        <v>22</v>
      </c>
    </row>
    <row r="32" spans="1:6" x14ac:dyDescent="0.25">
      <c r="A32" s="3" t="s">
        <v>77</v>
      </c>
      <c r="B32" s="1">
        <v>8.9</v>
      </c>
      <c r="C32" s="6">
        <v>14.7</v>
      </c>
      <c r="D32" s="1">
        <v>18.3</v>
      </c>
    </row>
    <row r="33" spans="1:6" x14ac:dyDescent="0.25">
      <c r="A33" s="3" t="s">
        <v>78</v>
      </c>
      <c r="B33" s="1">
        <v>19</v>
      </c>
      <c r="C33" s="6">
        <v>21.9</v>
      </c>
      <c r="D33" s="1">
        <v>22.9</v>
      </c>
    </row>
    <row r="34" spans="1:6" x14ac:dyDescent="0.25">
      <c r="A34" s="3" t="s">
        <v>65</v>
      </c>
      <c r="B34" s="1">
        <v>38.1</v>
      </c>
      <c r="C34" s="6">
        <v>30.8</v>
      </c>
      <c r="D34" s="1">
        <v>26</v>
      </c>
    </row>
    <row r="35" spans="1:6" x14ac:dyDescent="0.25">
      <c r="A35" s="3" t="s">
        <v>64</v>
      </c>
      <c r="B35" s="1">
        <v>17.5</v>
      </c>
      <c r="C35" s="6">
        <v>9.3000000000000007</v>
      </c>
      <c r="D35" s="1">
        <v>5.2</v>
      </c>
    </row>
    <row r="36" spans="1:6" x14ac:dyDescent="0.25">
      <c r="A36" s="3" t="s">
        <v>7</v>
      </c>
      <c r="B36" s="1">
        <v>2.8</v>
      </c>
      <c r="C36" s="6">
        <v>2.5</v>
      </c>
      <c r="D36" s="1">
        <v>1.7</v>
      </c>
    </row>
    <row r="37" spans="1:6" x14ac:dyDescent="0.25">
      <c r="A37" s="4" t="s">
        <v>8</v>
      </c>
      <c r="B37" s="2">
        <v>2018</v>
      </c>
      <c r="C37" s="7">
        <v>5881</v>
      </c>
      <c r="D37" s="2">
        <v>3901</v>
      </c>
    </row>
    <row r="39" spans="1:6" x14ac:dyDescent="0.25">
      <c r="A39" s="40" t="s">
        <v>16</v>
      </c>
      <c r="B39" s="40"/>
      <c r="C39" s="40"/>
      <c r="D39" s="40"/>
      <c r="E39" s="40"/>
      <c r="F39" s="40"/>
    </row>
    <row r="40" spans="1:6" x14ac:dyDescent="0.25">
      <c r="A40" t="s">
        <v>79</v>
      </c>
      <c r="B40" s="32"/>
      <c r="C40" s="32"/>
      <c r="D40" s="32"/>
      <c r="E40" s="32"/>
      <c r="F40" s="32"/>
    </row>
    <row r="41" spans="1:6" x14ac:dyDescent="0.25">
      <c r="B41" s="5" t="s">
        <v>17</v>
      </c>
      <c r="C41" s="5" t="s">
        <v>18</v>
      </c>
      <c r="D41" s="5" t="s">
        <v>19</v>
      </c>
    </row>
    <row r="42" spans="1:6" x14ac:dyDescent="0.25">
      <c r="A42" s="3" t="s">
        <v>76</v>
      </c>
      <c r="B42" s="1">
        <v>2.7</v>
      </c>
      <c r="C42" s="6">
        <v>3.9</v>
      </c>
      <c r="D42" s="1">
        <v>4</v>
      </c>
    </row>
    <row r="43" spans="1:6" x14ac:dyDescent="0.25">
      <c r="A43" s="3" t="s">
        <v>67</v>
      </c>
      <c r="B43" s="1">
        <v>16.2</v>
      </c>
      <c r="C43" s="6">
        <v>18.7</v>
      </c>
      <c r="D43" s="1">
        <v>19.2</v>
      </c>
    </row>
    <row r="44" spans="1:6" x14ac:dyDescent="0.25">
      <c r="A44" s="3" t="s">
        <v>77</v>
      </c>
      <c r="B44" s="1">
        <v>15.6</v>
      </c>
      <c r="C44" s="6">
        <v>14.3</v>
      </c>
      <c r="D44" s="1">
        <v>16.3</v>
      </c>
    </row>
    <row r="45" spans="1:6" x14ac:dyDescent="0.25">
      <c r="A45" s="3" t="s">
        <v>78</v>
      </c>
      <c r="B45" s="1">
        <v>23.4</v>
      </c>
      <c r="C45" s="6">
        <v>21.4</v>
      </c>
      <c r="D45" s="1">
        <v>19.600000000000001</v>
      </c>
    </row>
    <row r="46" spans="1:6" x14ac:dyDescent="0.25">
      <c r="A46" s="3" t="s">
        <v>65</v>
      </c>
      <c r="B46" s="1">
        <v>32.700000000000003</v>
      </c>
      <c r="C46" s="6">
        <v>30.3</v>
      </c>
      <c r="D46" s="1">
        <v>28.6</v>
      </c>
    </row>
    <row r="47" spans="1:6" x14ac:dyDescent="0.25">
      <c r="A47" s="3" t="s">
        <v>64</v>
      </c>
      <c r="B47" s="1">
        <v>8.1</v>
      </c>
      <c r="C47" s="6">
        <v>9.9</v>
      </c>
      <c r="D47" s="1">
        <v>9.8000000000000007</v>
      </c>
    </row>
    <row r="48" spans="1:6" x14ac:dyDescent="0.25">
      <c r="A48" s="3" t="s">
        <v>7</v>
      </c>
      <c r="B48" s="1">
        <v>1.2</v>
      </c>
      <c r="C48" s="6">
        <v>1.5</v>
      </c>
      <c r="D48" s="1">
        <v>2.5</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79</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76</v>
      </c>
      <c r="B55" s="6">
        <v>2.6</v>
      </c>
      <c r="C55" s="1">
        <v>1.9</v>
      </c>
      <c r="D55" s="6">
        <v>3.6</v>
      </c>
      <c r="E55" s="1">
        <v>4.4000000000000004</v>
      </c>
      <c r="F55" s="6">
        <v>2.5</v>
      </c>
      <c r="G55" s="1">
        <v>4.7</v>
      </c>
    </row>
    <row r="56" spans="1:7" x14ac:dyDescent="0.25">
      <c r="A56" s="3" t="s">
        <v>67</v>
      </c>
      <c r="B56" s="6">
        <v>10.199999999999999</v>
      </c>
      <c r="C56" s="1">
        <v>12.7</v>
      </c>
      <c r="D56" s="6">
        <v>13.5</v>
      </c>
      <c r="E56" s="1">
        <v>19.8</v>
      </c>
      <c r="F56" s="6">
        <v>16.899999999999999</v>
      </c>
      <c r="G56" s="1">
        <v>26.4</v>
      </c>
    </row>
    <row r="57" spans="1:7" x14ac:dyDescent="0.25">
      <c r="A57" s="3" t="s">
        <v>77</v>
      </c>
      <c r="B57" s="6">
        <v>8.9</v>
      </c>
      <c r="C57" s="1">
        <v>9</v>
      </c>
      <c r="D57" s="6">
        <v>11.4</v>
      </c>
      <c r="E57" s="1">
        <v>17.600000000000001</v>
      </c>
      <c r="F57" s="6">
        <v>13.3</v>
      </c>
      <c r="G57" s="1">
        <v>22.5</v>
      </c>
    </row>
    <row r="58" spans="1:7" x14ac:dyDescent="0.25">
      <c r="A58" s="3" t="s">
        <v>78</v>
      </c>
      <c r="B58" s="6">
        <v>18.899999999999999</v>
      </c>
      <c r="C58" s="1">
        <v>19.100000000000001</v>
      </c>
      <c r="D58" s="6">
        <v>23</v>
      </c>
      <c r="E58" s="1">
        <v>21.1</v>
      </c>
      <c r="F58" s="6">
        <v>25.8</v>
      </c>
      <c r="G58" s="1">
        <v>20.5</v>
      </c>
    </row>
    <row r="59" spans="1:7" x14ac:dyDescent="0.25">
      <c r="A59" s="3" t="s">
        <v>65</v>
      </c>
      <c r="B59" s="6">
        <v>39</v>
      </c>
      <c r="C59" s="1">
        <v>37.1</v>
      </c>
      <c r="D59" s="6">
        <v>35</v>
      </c>
      <c r="E59" s="1">
        <v>27</v>
      </c>
      <c r="F59" s="6">
        <v>31.8</v>
      </c>
      <c r="G59" s="1">
        <v>21.2</v>
      </c>
    </row>
    <row r="60" spans="1:7" x14ac:dyDescent="0.25">
      <c r="A60" s="3" t="s">
        <v>64</v>
      </c>
      <c r="B60" s="6">
        <v>16.899999999999999</v>
      </c>
      <c r="C60" s="1">
        <v>18.100000000000001</v>
      </c>
      <c r="D60" s="6">
        <v>10.6</v>
      </c>
      <c r="E60" s="1">
        <v>8</v>
      </c>
      <c r="F60" s="6">
        <v>7.5</v>
      </c>
      <c r="G60" s="1">
        <v>3.3</v>
      </c>
    </row>
    <row r="61" spans="1:7" x14ac:dyDescent="0.25">
      <c r="A61" s="3" t="s">
        <v>7</v>
      </c>
      <c r="B61" s="6">
        <v>3.4</v>
      </c>
      <c r="C61" s="1">
        <v>2.1</v>
      </c>
      <c r="D61" s="6">
        <v>2.8</v>
      </c>
      <c r="E61" s="1">
        <v>2.1</v>
      </c>
      <c r="F61" s="6">
        <v>2.2000000000000002</v>
      </c>
      <c r="G61" s="1">
        <v>1.4</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79</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76</v>
      </c>
      <c r="B68" s="6">
        <v>2.2000000000000002</v>
      </c>
      <c r="C68" s="1">
        <v>3.1</v>
      </c>
      <c r="D68" s="6">
        <v>2.6</v>
      </c>
      <c r="E68" s="1">
        <v>4.9000000000000004</v>
      </c>
      <c r="F68" s="6">
        <v>3.7</v>
      </c>
      <c r="G68" s="1">
        <v>4.0999999999999996</v>
      </c>
    </row>
    <row r="69" spans="1:10" x14ac:dyDescent="0.25">
      <c r="A69" s="3" t="s">
        <v>67</v>
      </c>
      <c r="B69" s="6">
        <v>12.6</v>
      </c>
      <c r="C69" s="1">
        <v>19.2</v>
      </c>
      <c r="D69" s="6">
        <v>14.1</v>
      </c>
      <c r="E69" s="1">
        <v>23</v>
      </c>
      <c r="F69" s="6">
        <v>16.3</v>
      </c>
      <c r="G69" s="1">
        <v>21.9</v>
      </c>
    </row>
    <row r="70" spans="1:10" x14ac:dyDescent="0.25">
      <c r="A70" s="3" t="s">
        <v>77</v>
      </c>
      <c r="B70" s="6">
        <v>12.6</v>
      </c>
      <c r="C70" s="1">
        <v>18.2</v>
      </c>
      <c r="D70" s="6">
        <v>11.1</v>
      </c>
      <c r="E70" s="1">
        <v>17.3</v>
      </c>
      <c r="F70" s="6">
        <v>12</v>
      </c>
      <c r="G70" s="1">
        <v>19.899999999999999</v>
      </c>
    </row>
    <row r="71" spans="1:10" x14ac:dyDescent="0.25">
      <c r="A71" s="3" t="s">
        <v>78</v>
      </c>
      <c r="B71" s="6">
        <v>24.2</v>
      </c>
      <c r="C71" s="1">
        <v>22.8</v>
      </c>
      <c r="D71" s="6">
        <v>23.5</v>
      </c>
      <c r="E71" s="1">
        <v>19.5</v>
      </c>
      <c r="F71" s="6">
        <v>23.8</v>
      </c>
      <c r="G71" s="1">
        <v>16.2</v>
      </c>
    </row>
    <row r="72" spans="1:10" x14ac:dyDescent="0.25">
      <c r="A72" s="3" t="s">
        <v>65</v>
      </c>
      <c r="B72" s="6">
        <v>37.4</v>
      </c>
      <c r="C72" s="1">
        <v>28.7</v>
      </c>
      <c r="D72" s="6">
        <v>35.1</v>
      </c>
      <c r="E72" s="1">
        <v>25.7</v>
      </c>
      <c r="F72" s="6">
        <v>32.700000000000003</v>
      </c>
      <c r="G72" s="1">
        <v>25.2</v>
      </c>
    </row>
    <row r="73" spans="1:10" x14ac:dyDescent="0.25">
      <c r="A73" s="3" t="s">
        <v>64</v>
      </c>
      <c r="B73" s="6">
        <v>9.5</v>
      </c>
      <c r="C73" s="1">
        <v>6.8</v>
      </c>
      <c r="D73" s="6">
        <v>11.4</v>
      </c>
      <c r="E73" s="1">
        <v>8.5</v>
      </c>
      <c r="F73" s="6">
        <v>9.3000000000000007</v>
      </c>
      <c r="G73" s="1">
        <v>10.1</v>
      </c>
    </row>
    <row r="74" spans="1:10" x14ac:dyDescent="0.25">
      <c r="A74" s="3" t="s">
        <v>7</v>
      </c>
      <c r="B74" s="6">
        <v>1.4</v>
      </c>
      <c r="C74" s="1">
        <v>1.1000000000000001</v>
      </c>
      <c r="D74" s="6">
        <v>2</v>
      </c>
      <c r="E74" s="1">
        <v>1</v>
      </c>
      <c r="F74" s="6">
        <v>2.2000000000000002</v>
      </c>
      <c r="G74" s="1">
        <v>2.6</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79</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76</v>
      </c>
      <c r="B81" s="6">
        <v>1.4</v>
      </c>
      <c r="C81" s="1">
        <v>1.9</v>
      </c>
      <c r="D81" s="6">
        <v>2.5</v>
      </c>
      <c r="E81" s="1">
        <v>2.9</v>
      </c>
      <c r="F81" s="6">
        <v>4.3</v>
      </c>
      <c r="G81" s="1">
        <v>5.3</v>
      </c>
      <c r="H81" s="6">
        <v>3.1</v>
      </c>
      <c r="I81" s="1">
        <v>4.5999999999999996</v>
      </c>
      <c r="J81" s="6">
        <v>3</v>
      </c>
    </row>
    <row r="82" spans="1:10" x14ac:dyDescent="0.25">
      <c r="A82" s="3" t="s">
        <v>67</v>
      </c>
      <c r="B82" s="6">
        <v>10.4</v>
      </c>
      <c r="C82" s="1">
        <v>12</v>
      </c>
      <c r="D82" s="6">
        <v>12.7</v>
      </c>
      <c r="E82" s="1">
        <v>14.7</v>
      </c>
      <c r="F82" s="6">
        <v>17.3</v>
      </c>
      <c r="G82" s="1">
        <v>19.899999999999999</v>
      </c>
      <c r="H82" s="6">
        <v>20.9</v>
      </c>
      <c r="I82" s="1">
        <v>24.3</v>
      </c>
      <c r="J82" s="6">
        <v>21.3</v>
      </c>
    </row>
    <row r="83" spans="1:10" x14ac:dyDescent="0.25">
      <c r="A83" s="3" t="s">
        <v>77</v>
      </c>
      <c r="B83" s="6">
        <v>10</v>
      </c>
      <c r="C83" s="1">
        <v>9.1</v>
      </c>
      <c r="D83" s="6">
        <v>6.9</v>
      </c>
      <c r="E83" s="1">
        <v>15.2</v>
      </c>
      <c r="F83" s="6">
        <v>14.6</v>
      </c>
      <c r="G83" s="1">
        <v>16.7</v>
      </c>
      <c r="H83" s="6">
        <v>18.899999999999999</v>
      </c>
      <c r="I83" s="1">
        <v>17</v>
      </c>
      <c r="J83" s="6">
        <v>21.3</v>
      </c>
    </row>
    <row r="84" spans="1:10" x14ac:dyDescent="0.25">
      <c r="A84" s="3" t="s">
        <v>78</v>
      </c>
      <c r="B84" s="6">
        <v>21.5</v>
      </c>
      <c r="C84" s="1">
        <v>17.7</v>
      </c>
      <c r="D84" s="6">
        <v>17.600000000000001</v>
      </c>
      <c r="E84" s="1">
        <v>23.7</v>
      </c>
      <c r="F84" s="6">
        <v>22.5</v>
      </c>
      <c r="G84" s="1">
        <v>17.600000000000001</v>
      </c>
      <c r="H84" s="6">
        <v>23.9</v>
      </c>
      <c r="I84" s="1">
        <v>22.1</v>
      </c>
      <c r="J84" s="6">
        <v>24.3</v>
      </c>
    </row>
    <row r="85" spans="1:10" x14ac:dyDescent="0.25">
      <c r="A85" s="3" t="s">
        <v>65</v>
      </c>
      <c r="B85" s="6">
        <v>39.4</v>
      </c>
      <c r="C85" s="1">
        <v>39</v>
      </c>
      <c r="D85" s="6">
        <v>38.200000000000003</v>
      </c>
      <c r="E85" s="1">
        <v>34.1</v>
      </c>
      <c r="F85" s="6">
        <v>30.1</v>
      </c>
      <c r="G85" s="1">
        <v>28.2</v>
      </c>
      <c r="H85" s="6">
        <v>27.7</v>
      </c>
      <c r="I85" s="1">
        <v>25.4</v>
      </c>
      <c r="J85" s="6">
        <v>24</v>
      </c>
    </row>
    <row r="86" spans="1:10" x14ac:dyDescent="0.25">
      <c r="A86" s="3" t="s">
        <v>64</v>
      </c>
      <c r="B86" s="6">
        <v>15.5</v>
      </c>
      <c r="C86" s="1">
        <v>18</v>
      </c>
      <c r="D86" s="6">
        <v>18.600000000000001</v>
      </c>
      <c r="E86" s="1">
        <v>8.1</v>
      </c>
      <c r="F86" s="6">
        <v>9.8000000000000007</v>
      </c>
      <c r="G86" s="1">
        <v>9.8000000000000007</v>
      </c>
      <c r="H86" s="6">
        <v>4.7</v>
      </c>
      <c r="I86" s="1">
        <v>5.4</v>
      </c>
      <c r="J86" s="6">
        <v>4.4000000000000004</v>
      </c>
    </row>
    <row r="87" spans="1:10" x14ac:dyDescent="0.25">
      <c r="A87" s="3" t="s">
        <v>7</v>
      </c>
      <c r="B87" s="6">
        <v>1.8</v>
      </c>
      <c r="C87" s="1">
        <v>2.2999999999999998</v>
      </c>
      <c r="D87" s="6">
        <v>3.4</v>
      </c>
      <c r="E87" s="1">
        <v>1.3</v>
      </c>
      <c r="F87" s="6">
        <v>1.5</v>
      </c>
      <c r="G87" s="1">
        <v>2.5</v>
      </c>
      <c r="H87" s="6">
        <v>0.9</v>
      </c>
      <c r="I87" s="1">
        <v>1</v>
      </c>
      <c r="J87" s="6">
        <v>1.8</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79</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76</v>
      </c>
      <c r="B95" s="6">
        <v>1.7</v>
      </c>
      <c r="C95" s="1">
        <v>2.8</v>
      </c>
      <c r="D95" s="6">
        <v>1.9</v>
      </c>
      <c r="E95" s="1">
        <v>2.6</v>
      </c>
      <c r="F95" s="6">
        <v>3</v>
      </c>
      <c r="G95" s="1">
        <v>5.2</v>
      </c>
      <c r="H95" s="6">
        <v>2</v>
      </c>
      <c r="I95" s="1">
        <v>2.1</v>
      </c>
      <c r="J95" s="6">
        <v>2.7</v>
      </c>
    </row>
    <row r="96" spans="1:10" x14ac:dyDescent="0.25">
      <c r="A96" s="3" t="s">
        <v>67</v>
      </c>
      <c r="B96" s="6">
        <v>8.9</v>
      </c>
      <c r="C96" s="1">
        <v>10.1</v>
      </c>
      <c r="D96" s="6">
        <v>12.6</v>
      </c>
      <c r="E96" s="1">
        <v>11.5</v>
      </c>
      <c r="F96" s="6">
        <v>14</v>
      </c>
      <c r="G96" s="1">
        <v>17.2</v>
      </c>
      <c r="H96" s="6">
        <v>16.100000000000001</v>
      </c>
      <c r="I96" s="1">
        <v>16.8</v>
      </c>
      <c r="J96" s="6">
        <v>16.3</v>
      </c>
    </row>
    <row r="97" spans="1:10" x14ac:dyDescent="0.25">
      <c r="A97" s="3" t="s">
        <v>77</v>
      </c>
      <c r="B97" s="6">
        <v>10</v>
      </c>
      <c r="C97" s="1">
        <v>9.1999999999999993</v>
      </c>
      <c r="D97" s="6">
        <v>7.8</v>
      </c>
      <c r="E97" s="1">
        <v>11.8</v>
      </c>
      <c r="F97" s="6">
        <v>11.2</v>
      </c>
      <c r="G97" s="1">
        <v>13.6</v>
      </c>
      <c r="H97" s="6">
        <v>15</v>
      </c>
      <c r="I97" s="1">
        <v>12.3</v>
      </c>
      <c r="J97" s="6">
        <v>11.6</v>
      </c>
    </row>
    <row r="98" spans="1:10" x14ac:dyDescent="0.25">
      <c r="A98" s="3" t="s">
        <v>78</v>
      </c>
      <c r="B98" s="6">
        <v>20.5</v>
      </c>
      <c r="C98" s="1">
        <v>17.600000000000001</v>
      </c>
      <c r="D98" s="6">
        <v>22.3</v>
      </c>
      <c r="E98" s="1">
        <v>23.9</v>
      </c>
      <c r="F98" s="6">
        <v>24.6</v>
      </c>
      <c r="G98" s="1">
        <v>20.399999999999999</v>
      </c>
      <c r="H98" s="6">
        <v>26.5</v>
      </c>
      <c r="I98" s="1">
        <v>25.2</v>
      </c>
      <c r="J98" s="6">
        <v>31.3</v>
      </c>
    </row>
    <row r="99" spans="1:10" x14ac:dyDescent="0.25">
      <c r="A99" s="3" t="s">
        <v>65</v>
      </c>
      <c r="B99" s="6">
        <v>41.8</v>
      </c>
      <c r="C99" s="1">
        <v>39.200000000000003</v>
      </c>
      <c r="D99" s="6">
        <v>37.9</v>
      </c>
      <c r="E99" s="1">
        <v>39.6</v>
      </c>
      <c r="F99" s="6">
        <v>33.6</v>
      </c>
      <c r="G99" s="1">
        <v>32.799999999999997</v>
      </c>
      <c r="H99" s="6">
        <v>32</v>
      </c>
      <c r="I99" s="1">
        <v>35.299999999999997</v>
      </c>
      <c r="J99" s="6">
        <v>29.9</v>
      </c>
    </row>
    <row r="100" spans="1:10" x14ac:dyDescent="0.25">
      <c r="A100" s="3" t="s">
        <v>64</v>
      </c>
      <c r="B100" s="6">
        <v>14.6</v>
      </c>
      <c r="C100" s="1">
        <v>18.2</v>
      </c>
      <c r="D100" s="6">
        <v>14.6</v>
      </c>
      <c r="E100" s="1">
        <v>9.1</v>
      </c>
      <c r="F100" s="6">
        <v>11.3</v>
      </c>
      <c r="G100" s="1">
        <v>8.8000000000000007</v>
      </c>
      <c r="H100" s="6">
        <v>7.6</v>
      </c>
      <c r="I100" s="1">
        <v>7.1</v>
      </c>
      <c r="J100" s="6">
        <v>6.1</v>
      </c>
    </row>
    <row r="101" spans="1:10" x14ac:dyDescent="0.25">
      <c r="A101" s="3" t="s">
        <v>7</v>
      </c>
      <c r="B101" s="6">
        <v>2.4</v>
      </c>
      <c r="C101" s="1">
        <v>2.8</v>
      </c>
      <c r="D101" s="6">
        <v>2.9</v>
      </c>
      <c r="E101" s="1">
        <v>1.6</v>
      </c>
      <c r="F101" s="6">
        <v>2.2000000000000002</v>
      </c>
      <c r="G101" s="1">
        <v>2</v>
      </c>
      <c r="H101" s="6">
        <v>0.7</v>
      </c>
      <c r="I101" s="1">
        <v>1.3</v>
      </c>
      <c r="J101" s="6">
        <v>2</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79</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76</v>
      </c>
      <c r="B109" s="6">
        <v>1.1000000000000001</v>
      </c>
      <c r="C109" s="1">
        <v>0.9</v>
      </c>
      <c r="D109" s="6">
        <v>3</v>
      </c>
      <c r="E109" s="1">
        <v>3.2</v>
      </c>
      <c r="F109" s="6">
        <v>5.4</v>
      </c>
      <c r="G109" s="1">
        <v>5.0999999999999996</v>
      </c>
      <c r="H109" s="6">
        <v>3.8</v>
      </c>
      <c r="I109" s="1">
        <v>6.6</v>
      </c>
      <c r="J109" s="6">
        <v>3.2</v>
      </c>
    </row>
    <row r="110" spans="1:10" x14ac:dyDescent="0.25">
      <c r="A110" s="3" t="s">
        <v>67</v>
      </c>
      <c r="B110" s="6">
        <v>12</v>
      </c>
      <c r="C110" s="1">
        <v>14.1</v>
      </c>
      <c r="D110" s="6">
        <v>12.9</v>
      </c>
      <c r="E110" s="1">
        <v>17.399999999999999</v>
      </c>
      <c r="F110" s="6">
        <v>20.399999999999999</v>
      </c>
      <c r="G110" s="1">
        <v>22.2</v>
      </c>
      <c r="H110" s="6">
        <v>24.6</v>
      </c>
      <c r="I110" s="1">
        <v>30.6</v>
      </c>
      <c r="J110" s="6">
        <v>25.5</v>
      </c>
    </row>
    <row r="111" spans="1:10" x14ac:dyDescent="0.25">
      <c r="A111" s="3" t="s">
        <v>77</v>
      </c>
      <c r="B111" s="6">
        <v>9.9</v>
      </c>
      <c r="C111" s="1">
        <v>9</v>
      </c>
      <c r="D111" s="6">
        <v>5.9</v>
      </c>
      <c r="E111" s="1">
        <v>18</v>
      </c>
      <c r="F111" s="6">
        <v>17.8</v>
      </c>
      <c r="G111" s="1">
        <v>19.3</v>
      </c>
      <c r="H111" s="6">
        <v>22</v>
      </c>
      <c r="I111" s="1">
        <v>21.1</v>
      </c>
      <c r="J111" s="6">
        <v>28.2</v>
      </c>
    </row>
    <row r="112" spans="1:10" x14ac:dyDescent="0.25">
      <c r="A112" s="3" t="s">
        <v>78</v>
      </c>
      <c r="B112" s="6">
        <v>22.6</v>
      </c>
      <c r="C112" s="1">
        <v>17.7</v>
      </c>
      <c r="D112" s="6">
        <v>12.9</v>
      </c>
      <c r="E112" s="1">
        <v>23.5</v>
      </c>
      <c r="F112" s="6">
        <v>20.6</v>
      </c>
      <c r="G112" s="1">
        <v>15.4</v>
      </c>
      <c r="H112" s="6">
        <v>21.7</v>
      </c>
      <c r="I112" s="1">
        <v>19.5</v>
      </c>
      <c r="J112" s="6">
        <v>19.100000000000001</v>
      </c>
    </row>
    <row r="113" spans="1:10" x14ac:dyDescent="0.25">
      <c r="A113" s="3" t="s">
        <v>65</v>
      </c>
      <c r="B113" s="6">
        <v>37</v>
      </c>
      <c r="C113" s="1">
        <v>38.700000000000003</v>
      </c>
      <c r="D113" s="6">
        <v>38.6</v>
      </c>
      <c r="E113" s="1">
        <v>29.5</v>
      </c>
      <c r="F113" s="6">
        <v>26.6</v>
      </c>
      <c r="G113" s="1">
        <v>24.8</v>
      </c>
      <c r="H113" s="6">
        <v>24.4</v>
      </c>
      <c r="I113" s="1">
        <v>17.3</v>
      </c>
      <c r="J113" s="6">
        <v>19.100000000000001</v>
      </c>
    </row>
    <row r="114" spans="1:10" x14ac:dyDescent="0.25">
      <c r="A114" s="3" t="s">
        <v>64</v>
      </c>
      <c r="B114" s="6">
        <v>16.3</v>
      </c>
      <c r="C114" s="1">
        <v>17.7</v>
      </c>
      <c r="D114" s="6">
        <v>22.8</v>
      </c>
      <c r="E114" s="1">
        <v>7.3</v>
      </c>
      <c r="F114" s="6">
        <v>8.4</v>
      </c>
      <c r="G114" s="1">
        <v>10.3</v>
      </c>
      <c r="H114" s="6">
        <v>2.2999999999999998</v>
      </c>
      <c r="I114" s="1">
        <v>4.0999999999999996</v>
      </c>
      <c r="J114" s="6">
        <v>3.2</v>
      </c>
    </row>
    <row r="115" spans="1:10" x14ac:dyDescent="0.25">
      <c r="A115" s="3" t="s">
        <v>7</v>
      </c>
      <c r="B115" s="6">
        <v>1.1000000000000001</v>
      </c>
      <c r="C115" s="1">
        <v>1.8</v>
      </c>
      <c r="D115" s="6">
        <v>4</v>
      </c>
      <c r="E115" s="1">
        <v>1.1000000000000001</v>
      </c>
      <c r="F115" s="6">
        <v>0.8</v>
      </c>
      <c r="G115" s="1">
        <v>2.9</v>
      </c>
      <c r="H115" s="6">
        <v>1.1000000000000001</v>
      </c>
      <c r="I115" s="1">
        <v>0.8</v>
      </c>
      <c r="J115" s="6">
        <v>1.6</v>
      </c>
    </row>
    <row r="116" spans="1:10" x14ac:dyDescent="0.25">
      <c r="A116" s="4" t="s">
        <v>8</v>
      </c>
      <c r="B116" s="7">
        <v>443</v>
      </c>
      <c r="C116" s="2">
        <v>333</v>
      </c>
      <c r="D116" s="7">
        <v>101</v>
      </c>
      <c r="E116" s="2">
        <v>1498</v>
      </c>
      <c r="F116" s="7">
        <v>890</v>
      </c>
      <c r="G116" s="2">
        <v>311</v>
      </c>
      <c r="H116" s="7">
        <v>1067</v>
      </c>
      <c r="I116" s="2">
        <v>640</v>
      </c>
      <c r="J116" s="7">
        <v>188</v>
      </c>
    </row>
    <row r="119" spans="1:10" x14ac:dyDescent="0.25">
      <c r="A119"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19" location="TOC!A1" display="Return to Table of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topLeftCell="A94" workbookViewId="0">
      <selection activeCell="A119" sqref="A119"/>
    </sheetView>
  </sheetViews>
  <sheetFormatPr defaultRowHeight="15" x14ac:dyDescent="0.25"/>
  <cols>
    <col min="1" max="1" width="43.28515625" customWidth="1"/>
  </cols>
  <sheetData>
    <row r="1" spans="1:6" x14ac:dyDescent="0.25">
      <c r="A1" s="14" t="s">
        <v>80</v>
      </c>
    </row>
    <row r="3" spans="1:6" x14ac:dyDescent="0.25">
      <c r="A3" t="s">
        <v>1</v>
      </c>
    </row>
    <row r="4" spans="1:6" x14ac:dyDescent="0.25">
      <c r="A4" t="s">
        <v>80</v>
      </c>
    </row>
    <row r="5" spans="1:6" x14ac:dyDescent="0.25">
      <c r="B5" s="5" t="s">
        <v>2</v>
      </c>
    </row>
    <row r="6" spans="1:6" x14ac:dyDescent="0.25">
      <c r="A6" s="3" t="s">
        <v>76</v>
      </c>
      <c r="B6" s="1">
        <v>5.5</v>
      </c>
    </row>
    <row r="7" spans="1:6" x14ac:dyDescent="0.25">
      <c r="A7" s="3" t="s">
        <v>67</v>
      </c>
      <c r="B7" s="1">
        <v>13.9</v>
      </c>
    </row>
    <row r="8" spans="1:6" x14ac:dyDescent="0.25">
      <c r="A8" s="3" t="s">
        <v>77</v>
      </c>
      <c r="B8" s="1">
        <v>13.9</v>
      </c>
    </row>
    <row r="9" spans="1:6" x14ac:dyDescent="0.25">
      <c r="A9" s="3" t="s">
        <v>78</v>
      </c>
      <c r="B9" s="1">
        <v>20.8</v>
      </c>
    </row>
    <row r="10" spans="1:6" x14ac:dyDescent="0.25">
      <c r="A10" s="3" t="s">
        <v>65</v>
      </c>
      <c r="B10" s="1">
        <v>27.9</v>
      </c>
    </row>
    <row r="11" spans="1:6" x14ac:dyDescent="0.25">
      <c r="A11" s="3" t="s">
        <v>64</v>
      </c>
      <c r="B11" s="1">
        <v>14.6</v>
      </c>
    </row>
    <row r="12" spans="1:6" x14ac:dyDescent="0.25">
      <c r="A12" s="3" t="s">
        <v>7</v>
      </c>
      <c r="B12" s="1">
        <v>3.3</v>
      </c>
    </row>
    <row r="13" spans="1:6" x14ac:dyDescent="0.25">
      <c r="A13" s="4" t="s">
        <v>8</v>
      </c>
      <c r="B13" s="2">
        <v>12002</v>
      </c>
      <c r="F13" s="20"/>
    </row>
    <row r="15" spans="1:6" x14ac:dyDescent="0.25">
      <c r="A15" t="s">
        <v>9</v>
      </c>
    </row>
    <row r="16" spans="1:6" x14ac:dyDescent="0.25">
      <c r="A16" t="s">
        <v>80</v>
      </c>
    </row>
    <row r="17" spans="1:6" x14ac:dyDescent="0.25">
      <c r="B17" s="5" t="s">
        <v>10</v>
      </c>
      <c r="C17" s="5" t="s">
        <v>11</v>
      </c>
    </row>
    <row r="18" spans="1:6" x14ac:dyDescent="0.25">
      <c r="A18" s="3" t="s">
        <v>76</v>
      </c>
      <c r="B18" s="6">
        <v>4.4000000000000004</v>
      </c>
      <c r="C18" s="1">
        <v>6.4</v>
      </c>
    </row>
    <row r="19" spans="1:6" x14ac:dyDescent="0.25">
      <c r="A19" s="3" t="s">
        <v>67</v>
      </c>
      <c r="B19" s="6">
        <v>10.8</v>
      </c>
      <c r="C19" s="1">
        <v>16.7</v>
      </c>
    </row>
    <row r="20" spans="1:6" x14ac:dyDescent="0.25">
      <c r="A20" s="3" t="s">
        <v>77</v>
      </c>
      <c r="B20" s="6">
        <v>11.6</v>
      </c>
      <c r="C20" s="1">
        <v>16.100000000000001</v>
      </c>
    </row>
    <row r="21" spans="1:6" x14ac:dyDescent="0.25">
      <c r="A21" s="3" t="s">
        <v>78</v>
      </c>
      <c r="B21" s="6">
        <v>21.4</v>
      </c>
      <c r="C21" s="1">
        <v>20.399999999999999</v>
      </c>
    </row>
    <row r="22" spans="1:6" x14ac:dyDescent="0.25">
      <c r="A22" s="3" t="s">
        <v>65</v>
      </c>
      <c r="B22" s="6">
        <v>31.5</v>
      </c>
      <c r="C22" s="1">
        <v>24.7</v>
      </c>
    </row>
    <row r="23" spans="1:6" x14ac:dyDescent="0.25">
      <c r="A23" s="3" t="s">
        <v>64</v>
      </c>
      <c r="B23" s="6">
        <v>16.600000000000001</v>
      </c>
      <c r="C23" s="1">
        <v>12.7</v>
      </c>
    </row>
    <row r="24" spans="1:6" x14ac:dyDescent="0.25">
      <c r="A24" s="3" t="s">
        <v>7</v>
      </c>
      <c r="B24" s="6">
        <v>3.7</v>
      </c>
      <c r="C24" s="1">
        <v>3</v>
      </c>
    </row>
    <row r="25" spans="1:6" x14ac:dyDescent="0.25">
      <c r="A25" s="4" t="s">
        <v>8</v>
      </c>
      <c r="B25" s="7">
        <v>5708</v>
      </c>
      <c r="C25" s="2">
        <v>6198</v>
      </c>
    </row>
    <row r="27" spans="1:6" x14ac:dyDescent="0.25">
      <c r="A27" s="40" t="s">
        <v>12</v>
      </c>
      <c r="B27" s="40"/>
      <c r="C27" s="40"/>
      <c r="D27" s="40"/>
      <c r="E27" s="40"/>
      <c r="F27" s="40"/>
    </row>
    <row r="28" spans="1:6" x14ac:dyDescent="0.25">
      <c r="A28" t="s">
        <v>80</v>
      </c>
      <c r="B28" s="32"/>
      <c r="C28" s="32"/>
      <c r="D28" s="32"/>
      <c r="E28" s="32"/>
      <c r="F28" s="32"/>
    </row>
    <row r="29" spans="1:6" x14ac:dyDescent="0.25">
      <c r="B29" s="5" t="s">
        <v>13</v>
      </c>
      <c r="C29" s="5" t="s">
        <v>14</v>
      </c>
      <c r="D29" s="5" t="s">
        <v>15</v>
      </c>
    </row>
    <row r="30" spans="1:6" x14ac:dyDescent="0.25">
      <c r="A30" s="3" t="s">
        <v>76</v>
      </c>
      <c r="B30" s="1">
        <v>3.8</v>
      </c>
      <c r="C30" s="6">
        <v>5.0999999999999996</v>
      </c>
      <c r="D30" s="1">
        <v>6.8</v>
      </c>
    </row>
    <row r="31" spans="1:6" x14ac:dyDescent="0.25">
      <c r="A31" s="3" t="s">
        <v>67</v>
      </c>
      <c r="B31" s="1">
        <v>7.5</v>
      </c>
      <c r="C31" s="6">
        <v>12.9</v>
      </c>
      <c r="D31" s="1">
        <v>18.600000000000001</v>
      </c>
    </row>
    <row r="32" spans="1:6" x14ac:dyDescent="0.25">
      <c r="A32" s="3" t="s">
        <v>77</v>
      </c>
      <c r="B32" s="1">
        <v>6.7</v>
      </c>
      <c r="C32" s="6">
        <v>13.2</v>
      </c>
      <c r="D32" s="1">
        <v>18.8</v>
      </c>
    </row>
    <row r="33" spans="1:6" x14ac:dyDescent="0.25">
      <c r="A33" s="3" t="s">
        <v>78</v>
      </c>
      <c r="B33" s="1">
        <v>15.4</v>
      </c>
      <c r="C33" s="6">
        <v>21.3</v>
      </c>
      <c r="D33" s="1">
        <v>23</v>
      </c>
    </row>
    <row r="34" spans="1:6" x14ac:dyDescent="0.25">
      <c r="A34" s="3" t="s">
        <v>65</v>
      </c>
      <c r="B34" s="1">
        <v>35.6</v>
      </c>
      <c r="C34" s="6">
        <v>28.6</v>
      </c>
      <c r="D34" s="1">
        <v>22.9</v>
      </c>
    </row>
    <row r="35" spans="1:6" x14ac:dyDescent="0.25">
      <c r="A35" s="3" t="s">
        <v>64</v>
      </c>
      <c r="B35" s="1">
        <v>27.3</v>
      </c>
      <c r="C35" s="6">
        <v>15.1</v>
      </c>
      <c r="D35" s="1">
        <v>7.4</v>
      </c>
    </row>
    <row r="36" spans="1:6" x14ac:dyDescent="0.25">
      <c r="A36" s="3" t="s">
        <v>7</v>
      </c>
      <c r="B36" s="1">
        <v>3.8</v>
      </c>
      <c r="C36" s="6">
        <v>3.7</v>
      </c>
      <c r="D36" s="1">
        <v>2.4</v>
      </c>
    </row>
    <row r="37" spans="1:6" x14ac:dyDescent="0.25">
      <c r="A37" s="4" t="s">
        <v>8</v>
      </c>
      <c r="B37" s="2">
        <v>2018</v>
      </c>
      <c r="C37" s="7">
        <v>5881</v>
      </c>
      <c r="D37" s="2">
        <v>3901</v>
      </c>
    </row>
    <row r="39" spans="1:6" x14ac:dyDescent="0.25">
      <c r="A39" s="40" t="s">
        <v>16</v>
      </c>
      <c r="B39" s="40"/>
      <c r="C39" s="40"/>
      <c r="D39" s="40"/>
      <c r="E39" s="40"/>
      <c r="F39" s="40"/>
    </row>
    <row r="40" spans="1:6" x14ac:dyDescent="0.25">
      <c r="A40" t="s">
        <v>80</v>
      </c>
      <c r="B40" s="32"/>
      <c r="C40" s="32"/>
      <c r="D40" s="32"/>
      <c r="E40" s="32"/>
      <c r="F40" s="32"/>
    </row>
    <row r="41" spans="1:6" x14ac:dyDescent="0.25">
      <c r="B41" s="5" t="s">
        <v>17</v>
      </c>
      <c r="C41" s="5" t="s">
        <v>18</v>
      </c>
      <c r="D41" s="5" t="s">
        <v>19</v>
      </c>
    </row>
    <row r="42" spans="1:6" x14ac:dyDescent="0.25">
      <c r="A42" s="3" t="s">
        <v>76</v>
      </c>
      <c r="B42" s="1">
        <v>4.3</v>
      </c>
      <c r="C42" s="6">
        <v>5</v>
      </c>
      <c r="D42" s="1">
        <v>7.7</v>
      </c>
    </row>
    <row r="43" spans="1:6" x14ac:dyDescent="0.25">
      <c r="A43" s="3" t="s">
        <v>67</v>
      </c>
      <c r="B43" s="1">
        <v>12.8</v>
      </c>
      <c r="C43" s="6">
        <v>14.7</v>
      </c>
      <c r="D43" s="1">
        <v>15.1</v>
      </c>
    </row>
    <row r="44" spans="1:6" x14ac:dyDescent="0.25">
      <c r="A44" s="3" t="s">
        <v>77</v>
      </c>
      <c r="B44" s="1">
        <v>13.8</v>
      </c>
      <c r="C44" s="6">
        <v>14.3</v>
      </c>
      <c r="D44" s="1">
        <v>13.2</v>
      </c>
    </row>
    <row r="45" spans="1:6" x14ac:dyDescent="0.25">
      <c r="A45" s="3" t="s">
        <v>78</v>
      </c>
      <c r="B45" s="1">
        <v>22.7</v>
      </c>
      <c r="C45" s="6">
        <v>19.8</v>
      </c>
      <c r="D45" s="1">
        <v>21.3</v>
      </c>
    </row>
    <row r="46" spans="1:6" x14ac:dyDescent="0.25">
      <c r="A46" s="3" t="s">
        <v>65</v>
      </c>
      <c r="B46" s="1">
        <v>30.3</v>
      </c>
      <c r="C46" s="6">
        <v>27.6</v>
      </c>
      <c r="D46" s="1">
        <v>25.7</v>
      </c>
    </row>
    <row r="47" spans="1:6" x14ac:dyDescent="0.25">
      <c r="A47" s="3" t="s">
        <v>64</v>
      </c>
      <c r="B47" s="1">
        <v>14.2</v>
      </c>
      <c r="C47" s="6">
        <v>16.100000000000001</v>
      </c>
      <c r="D47" s="1">
        <v>13.5</v>
      </c>
    </row>
    <row r="48" spans="1:6" x14ac:dyDescent="0.25">
      <c r="A48" s="3" t="s">
        <v>7</v>
      </c>
      <c r="B48" s="1">
        <v>1.8</v>
      </c>
      <c r="C48" s="6">
        <v>2.7</v>
      </c>
      <c r="D48" s="1">
        <v>3.5</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80</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76</v>
      </c>
      <c r="B55" s="6">
        <v>4</v>
      </c>
      <c r="C55" s="1">
        <v>3.6</v>
      </c>
      <c r="D55" s="6">
        <v>4.5</v>
      </c>
      <c r="E55" s="1">
        <v>5.6</v>
      </c>
      <c r="F55" s="6">
        <v>4.7</v>
      </c>
      <c r="G55" s="1">
        <v>8.5</v>
      </c>
    </row>
    <row r="56" spans="1:7" x14ac:dyDescent="0.25">
      <c r="A56" s="3" t="s">
        <v>67</v>
      </c>
      <c r="B56" s="6">
        <v>6.4</v>
      </c>
      <c r="C56" s="1">
        <v>8.6999999999999993</v>
      </c>
      <c r="D56" s="6">
        <v>10.199999999999999</v>
      </c>
      <c r="E56" s="1">
        <v>15.4</v>
      </c>
      <c r="F56" s="6">
        <v>14.3</v>
      </c>
      <c r="G56" s="1">
        <v>22.3</v>
      </c>
    </row>
    <row r="57" spans="1:7" x14ac:dyDescent="0.25">
      <c r="A57" s="3" t="s">
        <v>77</v>
      </c>
      <c r="B57" s="6">
        <v>6.7</v>
      </c>
      <c r="C57" s="1">
        <v>6.7</v>
      </c>
      <c r="D57" s="6">
        <v>11.5</v>
      </c>
      <c r="E57" s="1">
        <v>14.7</v>
      </c>
      <c r="F57" s="6">
        <v>14.5</v>
      </c>
      <c r="G57" s="1">
        <v>22.4</v>
      </c>
    </row>
    <row r="58" spans="1:7" x14ac:dyDescent="0.25">
      <c r="A58" s="3" t="s">
        <v>78</v>
      </c>
      <c r="B58" s="6">
        <v>14.7</v>
      </c>
      <c r="C58" s="1">
        <v>16.2</v>
      </c>
      <c r="D58" s="6">
        <v>21.8</v>
      </c>
      <c r="E58" s="1">
        <v>21.1</v>
      </c>
      <c r="F58" s="6">
        <v>24.7</v>
      </c>
      <c r="G58" s="1">
        <v>21.6</v>
      </c>
    </row>
    <row r="59" spans="1:7" x14ac:dyDescent="0.25">
      <c r="A59" s="3" t="s">
        <v>65</v>
      </c>
      <c r="B59" s="6">
        <v>36.4</v>
      </c>
      <c r="C59" s="1">
        <v>34.6</v>
      </c>
      <c r="D59" s="6">
        <v>31.2</v>
      </c>
      <c r="E59" s="1">
        <v>26.3</v>
      </c>
      <c r="F59" s="6">
        <v>29</v>
      </c>
      <c r="G59" s="1">
        <v>17.899999999999999</v>
      </c>
    </row>
    <row r="60" spans="1:7" x14ac:dyDescent="0.25">
      <c r="A60" s="3" t="s">
        <v>64</v>
      </c>
      <c r="B60" s="6">
        <v>27.2</v>
      </c>
      <c r="C60" s="1">
        <v>27.3</v>
      </c>
      <c r="D60" s="6">
        <v>16.899999999999999</v>
      </c>
      <c r="E60" s="1">
        <v>13.6</v>
      </c>
      <c r="F60" s="6">
        <v>10.199999999999999</v>
      </c>
      <c r="G60" s="1">
        <v>5.0999999999999996</v>
      </c>
    </row>
    <row r="61" spans="1:7" x14ac:dyDescent="0.25">
      <c r="A61" s="3" t="s">
        <v>7</v>
      </c>
      <c r="B61" s="6">
        <v>4.5</v>
      </c>
      <c r="C61" s="1">
        <v>2.9</v>
      </c>
      <c r="D61" s="6">
        <v>4</v>
      </c>
      <c r="E61" s="1">
        <v>3.3</v>
      </c>
      <c r="F61" s="6">
        <v>2.6</v>
      </c>
      <c r="G61" s="1">
        <v>2.2000000000000002</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80</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76</v>
      </c>
      <c r="B68" s="6">
        <v>3.1</v>
      </c>
      <c r="C68" s="1">
        <v>5.3</v>
      </c>
      <c r="D68" s="6">
        <v>3.7</v>
      </c>
      <c r="E68" s="1">
        <v>6.2</v>
      </c>
      <c r="F68" s="6">
        <v>7.3</v>
      </c>
      <c r="G68" s="1">
        <v>8.1</v>
      </c>
    </row>
    <row r="69" spans="1:10" x14ac:dyDescent="0.25">
      <c r="A69" s="3" t="s">
        <v>67</v>
      </c>
      <c r="B69" s="6">
        <v>9.5</v>
      </c>
      <c r="C69" s="1">
        <v>15.8</v>
      </c>
      <c r="D69" s="6">
        <v>11.6</v>
      </c>
      <c r="E69" s="1">
        <v>17.399999999999999</v>
      </c>
      <c r="F69" s="6">
        <v>12.4</v>
      </c>
      <c r="G69" s="1">
        <v>17.399999999999999</v>
      </c>
    </row>
    <row r="70" spans="1:10" x14ac:dyDescent="0.25">
      <c r="A70" s="3" t="s">
        <v>77</v>
      </c>
      <c r="B70" s="6">
        <v>11.2</v>
      </c>
      <c r="C70" s="1">
        <v>16.100000000000001</v>
      </c>
      <c r="D70" s="6">
        <v>11.6</v>
      </c>
      <c r="E70" s="1">
        <v>16.8</v>
      </c>
      <c r="F70" s="6">
        <v>11.2</v>
      </c>
      <c r="G70" s="1">
        <v>14.7</v>
      </c>
    </row>
    <row r="71" spans="1:10" x14ac:dyDescent="0.25">
      <c r="A71" s="3" t="s">
        <v>78</v>
      </c>
      <c r="B71" s="6">
        <v>23.1</v>
      </c>
      <c r="C71" s="1">
        <v>22.4</v>
      </c>
      <c r="D71" s="6">
        <v>20.7</v>
      </c>
      <c r="E71" s="1">
        <v>19</v>
      </c>
      <c r="F71" s="6">
        <v>23.2</v>
      </c>
      <c r="G71" s="1">
        <v>20</v>
      </c>
    </row>
    <row r="72" spans="1:10" x14ac:dyDescent="0.25">
      <c r="A72" s="3" t="s">
        <v>65</v>
      </c>
      <c r="B72" s="6">
        <v>34.799999999999997</v>
      </c>
      <c r="C72" s="1">
        <v>26.5</v>
      </c>
      <c r="D72" s="6">
        <v>31.2</v>
      </c>
      <c r="E72" s="1">
        <v>24.3</v>
      </c>
      <c r="F72" s="6">
        <v>28.9</v>
      </c>
      <c r="G72" s="1">
        <v>23.2</v>
      </c>
    </row>
    <row r="73" spans="1:10" x14ac:dyDescent="0.25">
      <c r="A73" s="3" t="s">
        <v>64</v>
      </c>
      <c r="B73" s="6">
        <v>16.399999999999999</v>
      </c>
      <c r="C73" s="1">
        <v>12.3</v>
      </c>
      <c r="D73" s="6">
        <v>18.3</v>
      </c>
      <c r="E73" s="1">
        <v>13.9</v>
      </c>
      <c r="F73" s="6">
        <v>13.8</v>
      </c>
      <c r="G73" s="1">
        <v>12.9</v>
      </c>
    </row>
    <row r="74" spans="1:10" x14ac:dyDescent="0.25">
      <c r="A74" s="3" t="s">
        <v>7</v>
      </c>
      <c r="B74" s="6">
        <v>2</v>
      </c>
      <c r="C74" s="1">
        <v>1.6</v>
      </c>
      <c r="D74" s="6">
        <v>2.9</v>
      </c>
      <c r="E74" s="1">
        <v>2.5</v>
      </c>
      <c r="F74" s="6">
        <v>3.1</v>
      </c>
      <c r="G74" s="1">
        <v>3.6</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80</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76</v>
      </c>
      <c r="B81" s="6">
        <v>2.4</v>
      </c>
      <c r="C81" s="1">
        <v>3.5</v>
      </c>
      <c r="D81" s="6">
        <v>6.9</v>
      </c>
      <c r="E81" s="1">
        <v>3.5</v>
      </c>
      <c r="F81" s="6">
        <v>4.9000000000000004</v>
      </c>
      <c r="G81" s="1">
        <v>8</v>
      </c>
      <c r="H81" s="6">
        <v>6.3</v>
      </c>
      <c r="I81" s="1">
        <v>5.9</v>
      </c>
      <c r="J81" s="6">
        <v>7.7</v>
      </c>
    </row>
    <row r="82" spans="1:10" x14ac:dyDescent="0.25">
      <c r="A82" s="3" t="s">
        <v>67</v>
      </c>
      <c r="B82" s="6">
        <v>6</v>
      </c>
      <c r="C82" s="1">
        <v>9.1</v>
      </c>
      <c r="D82" s="6">
        <v>6.9</v>
      </c>
      <c r="E82" s="1">
        <v>11.7</v>
      </c>
      <c r="F82" s="6">
        <v>13.2</v>
      </c>
      <c r="G82" s="1">
        <v>15.5</v>
      </c>
      <c r="H82" s="6">
        <v>17.8</v>
      </c>
      <c r="I82" s="1">
        <v>19.600000000000001</v>
      </c>
      <c r="J82" s="6">
        <v>19.5</v>
      </c>
    </row>
    <row r="83" spans="1:10" x14ac:dyDescent="0.25">
      <c r="A83" s="3" t="s">
        <v>77</v>
      </c>
      <c r="B83" s="6">
        <v>7.2</v>
      </c>
      <c r="C83" s="1">
        <v>6.7</v>
      </c>
      <c r="D83" s="6">
        <v>4.4000000000000004</v>
      </c>
      <c r="E83" s="1">
        <v>13</v>
      </c>
      <c r="F83" s="6">
        <v>13.8</v>
      </c>
      <c r="G83" s="1">
        <v>12.6</v>
      </c>
      <c r="H83" s="6">
        <v>18.2</v>
      </c>
      <c r="I83" s="1">
        <v>19.399999999999999</v>
      </c>
      <c r="J83" s="6">
        <v>19.5</v>
      </c>
    </row>
    <row r="84" spans="1:10" x14ac:dyDescent="0.25">
      <c r="A84" s="3" t="s">
        <v>78</v>
      </c>
      <c r="B84" s="6">
        <v>16.8</v>
      </c>
      <c r="C84" s="1">
        <v>13.8</v>
      </c>
      <c r="D84" s="6">
        <v>15.2</v>
      </c>
      <c r="E84" s="1">
        <v>23.4</v>
      </c>
      <c r="F84" s="6">
        <v>20.399999999999999</v>
      </c>
      <c r="G84" s="1">
        <v>21.7</v>
      </c>
      <c r="H84" s="6">
        <v>24.4</v>
      </c>
      <c r="I84" s="1">
        <v>22.7</v>
      </c>
      <c r="J84" s="6">
        <v>24.6</v>
      </c>
    </row>
    <row r="85" spans="1:10" x14ac:dyDescent="0.25">
      <c r="A85" s="3" t="s">
        <v>65</v>
      </c>
      <c r="B85" s="6">
        <v>37.799999999999997</v>
      </c>
      <c r="C85" s="1">
        <v>33.9</v>
      </c>
      <c r="D85" s="6">
        <v>39.200000000000003</v>
      </c>
      <c r="E85" s="1">
        <v>31.5</v>
      </c>
      <c r="F85" s="6">
        <v>28.2</v>
      </c>
      <c r="G85" s="1">
        <v>25.2</v>
      </c>
      <c r="H85" s="6">
        <v>25.1</v>
      </c>
      <c r="I85" s="1">
        <v>22.8</v>
      </c>
      <c r="J85" s="6">
        <v>18.600000000000001</v>
      </c>
    </row>
    <row r="86" spans="1:10" x14ac:dyDescent="0.25">
      <c r="A86" s="3" t="s">
        <v>64</v>
      </c>
      <c r="B86" s="6">
        <v>27.8</v>
      </c>
      <c r="C86" s="1">
        <v>28.8</v>
      </c>
      <c r="D86" s="6">
        <v>23</v>
      </c>
      <c r="E86" s="1">
        <v>14.8</v>
      </c>
      <c r="F86" s="6">
        <v>16.5</v>
      </c>
      <c r="G86" s="1">
        <v>14</v>
      </c>
      <c r="H86" s="6">
        <v>7.1</v>
      </c>
      <c r="I86" s="1">
        <v>8</v>
      </c>
      <c r="J86" s="6">
        <v>6.5</v>
      </c>
    </row>
    <row r="87" spans="1:10" x14ac:dyDescent="0.25">
      <c r="A87" s="3" t="s">
        <v>7</v>
      </c>
      <c r="B87" s="6">
        <v>2</v>
      </c>
      <c r="C87" s="1">
        <v>4.2</v>
      </c>
      <c r="D87" s="6">
        <v>4.4000000000000004</v>
      </c>
      <c r="E87" s="1">
        <v>2.1</v>
      </c>
      <c r="F87" s="6">
        <v>3</v>
      </c>
      <c r="G87" s="1">
        <v>3</v>
      </c>
      <c r="H87" s="6">
        <v>1.2</v>
      </c>
      <c r="I87" s="1">
        <v>1.5</v>
      </c>
      <c r="J87" s="6">
        <v>3.6</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80</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76</v>
      </c>
      <c r="B95" s="6">
        <v>3.3</v>
      </c>
      <c r="C95" s="1">
        <v>2</v>
      </c>
      <c r="D95" s="6">
        <v>6.8</v>
      </c>
      <c r="E95" s="1">
        <v>2.6</v>
      </c>
      <c r="F95" s="6">
        <v>4.5</v>
      </c>
      <c r="G95" s="1">
        <v>8.8000000000000007</v>
      </c>
      <c r="H95" s="6">
        <v>3.6</v>
      </c>
      <c r="I95" s="1">
        <v>3.7</v>
      </c>
      <c r="J95" s="6">
        <v>5.4</v>
      </c>
    </row>
    <row r="96" spans="1:10" x14ac:dyDescent="0.25">
      <c r="A96" s="3" t="s">
        <v>67</v>
      </c>
      <c r="B96" s="6">
        <v>3.5</v>
      </c>
      <c r="C96" s="1">
        <v>9.5</v>
      </c>
      <c r="D96" s="6">
        <v>5.8</v>
      </c>
      <c r="E96" s="1">
        <v>8.5</v>
      </c>
      <c r="F96" s="6">
        <v>10.5</v>
      </c>
      <c r="G96" s="1">
        <v>14.4</v>
      </c>
      <c r="H96" s="6">
        <v>14</v>
      </c>
      <c r="I96" s="1">
        <v>14</v>
      </c>
      <c r="J96" s="6">
        <v>14.3</v>
      </c>
    </row>
    <row r="97" spans="1:10" x14ac:dyDescent="0.25">
      <c r="A97" s="3" t="s">
        <v>77</v>
      </c>
      <c r="B97" s="6">
        <v>6.5</v>
      </c>
      <c r="C97" s="1">
        <v>7.3</v>
      </c>
      <c r="D97" s="6">
        <v>4.9000000000000004</v>
      </c>
      <c r="E97" s="1">
        <v>11.1</v>
      </c>
      <c r="F97" s="6">
        <v>11.6</v>
      </c>
      <c r="G97" s="1">
        <v>12</v>
      </c>
      <c r="H97" s="6">
        <v>13.7</v>
      </c>
      <c r="I97" s="1">
        <v>14.4</v>
      </c>
      <c r="J97" s="6">
        <v>14.3</v>
      </c>
    </row>
    <row r="98" spans="1:10" x14ac:dyDescent="0.25">
      <c r="A98" s="3" t="s">
        <v>78</v>
      </c>
      <c r="B98" s="6">
        <v>16.600000000000001</v>
      </c>
      <c r="C98" s="1">
        <v>13.4</v>
      </c>
      <c r="D98" s="6">
        <v>12.6</v>
      </c>
      <c r="E98" s="1">
        <v>23.2</v>
      </c>
      <c r="F98" s="6">
        <v>20.8</v>
      </c>
      <c r="G98" s="1">
        <v>25.6</v>
      </c>
      <c r="H98" s="6">
        <v>26.1</v>
      </c>
      <c r="I98" s="1">
        <v>25.7</v>
      </c>
      <c r="J98" s="6">
        <v>25.9</v>
      </c>
    </row>
    <row r="99" spans="1:10" x14ac:dyDescent="0.25">
      <c r="A99" s="3" t="s">
        <v>65</v>
      </c>
      <c r="B99" s="6">
        <v>40.1</v>
      </c>
      <c r="C99" s="1">
        <v>33.6</v>
      </c>
      <c r="D99" s="6">
        <v>40.799999999999997</v>
      </c>
      <c r="E99" s="1">
        <v>35.200000000000003</v>
      </c>
      <c r="F99" s="6">
        <v>31</v>
      </c>
      <c r="G99" s="1">
        <v>24.4</v>
      </c>
      <c r="H99" s="6">
        <v>31.3</v>
      </c>
      <c r="I99" s="1">
        <v>29.5</v>
      </c>
      <c r="J99" s="6">
        <v>28.6</v>
      </c>
    </row>
    <row r="100" spans="1:10" x14ac:dyDescent="0.25">
      <c r="A100" s="3" t="s">
        <v>64</v>
      </c>
      <c r="B100" s="6">
        <v>27.7</v>
      </c>
      <c r="C100" s="1">
        <v>29.4</v>
      </c>
      <c r="D100" s="6">
        <v>24.3</v>
      </c>
      <c r="E100" s="1">
        <v>16.8</v>
      </c>
      <c r="F100" s="6">
        <v>18.399999999999999</v>
      </c>
      <c r="G100" s="1">
        <v>12.4</v>
      </c>
      <c r="H100" s="6">
        <v>10.199999999999999</v>
      </c>
      <c r="I100" s="1">
        <v>11.4</v>
      </c>
      <c r="J100" s="6">
        <v>8.1999999999999993</v>
      </c>
    </row>
    <row r="101" spans="1:10" x14ac:dyDescent="0.25">
      <c r="A101" s="3" t="s">
        <v>7</v>
      </c>
      <c r="B101" s="6">
        <v>2.4</v>
      </c>
      <c r="C101" s="1">
        <v>4.8</v>
      </c>
      <c r="D101" s="6">
        <v>4.9000000000000004</v>
      </c>
      <c r="E101" s="1">
        <v>2.5</v>
      </c>
      <c r="F101" s="6">
        <v>3.2</v>
      </c>
      <c r="G101" s="1">
        <v>2.4</v>
      </c>
      <c r="H101" s="6">
        <v>1.1000000000000001</v>
      </c>
      <c r="I101" s="1">
        <v>1.3</v>
      </c>
      <c r="J101" s="6">
        <v>3.4</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80</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76</v>
      </c>
      <c r="B109" s="6">
        <v>1.6</v>
      </c>
      <c r="C109" s="1">
        <v>5.0999999999999996</v>
      </c>
      <c r="D109" s="6">
        <v>6.9</v>
      </c>
      <c r="E109" s="1">
        <v>4.2</v>
      </c>
      <c r="F109" s="6">
        <v>5.2</v>
      </c>
      <c r="G109" s="1">
        <v>7.4</v>
      </c>
      <c r="H109" s="6">
        <v>8.3000000000000007</v>
      </c>
      <c r="I109" s="1">
        <v>7.8</v>
      </c>
      <c r="J109" s="6">
        <v>9.6</v>
      </c>
    </row>
    <row r="110" spans="1:10" x14ac:dyDescent="0.25">
      <c r="A110" s="3" t="s">
        <v>67</v>
      </c>
      <c r="B110" s="6">
        <v>8.6</v>
      </c>
      <c r="C110" s="1">
        <v>8.6999999999999993</v>
      </c>
      <c r="D110" s="6">
        <v>7.9</v>
      </c>
      <c r="E110" s="1">
        <v>14.3</v>
      </c>
      <c r="F110" s="6">
        <v>15.8</v>
      </c>
      <c r="G110" s="1">
        <v>16.399999999999999</v>
      </c>
      <c r="H110" s="6">
        <v>20.8</v>
      </c>
      <c r="I110" s="1">
        <v>24.1</v>
      </c>
      <c r="J110" s="6">
        <v>23.4</v>
      </c>
    </row>
    <row r="111" spans="1:10" x14ac:dyDescent="0.25">
      <c r="A111" s="3" t="s">
        <v>77</v>
      </c>
      <c r="B111" s="6">
        <v>7.9</v>
      </c>
      <c r="C111" s="1">
        <v>6</v>
      </c>
      <c r="D111" s="6">
        <v>4</v>
      </c>
      <c r="E111" s="1">
        <v>14.6</v>
      </c>
      <c r="F111" s="6">
        <v>15.8</v>
      </c>
      <c r="G111" s="1">
        <v>13.2</v>
      </c>
      <c r="H111" s="6">
        <v>21.7</v>
      </c>
      <c r="I111" s="1">
        <v>23.8</v>
      </c>
      <c r="J111" s="6">
        <v>22.9</v>
      </c>
    </row>
    <row r="112" spans="1:10" x14ac:dyDescent="0.25">
      <c r="A112" s="3" t="s">
        <v>78</v>
      </c>
      <c r="B112" s="6">
        <v>17.2</v>
      </c>
      <c r="C112" s="1">
        <v>14.1</v>
      </c>
      <c r="D112" s="6">
        <v>17.8</v>
      </c>
      <c r="E112" s="1">
        <v>23.6</v>
      </c>
      <c r="F112" s="6">
        <v>20.100000000000001</v>
      </c>
      <c r="G112" s="1">
        <v>18.600000000000001</v>
      </c>
      <c r="H112" s="6">
        <v>22.9</v>
      </c>
      <c r="I112" s="1">
        <v>20.3</v>
      </c>
      <c r="J112" s="6">
        <v>23.9</v>
      </c>
    </row>
    <row r="113" spans="1:10" x14ac:dyDescent="0.25">
      <c r="A113" s="3" t="s">
        <v>65</v>
      </c>
      <c r="B113" s="6">
        <v>35.4</v>
      </c>
      <c r="C113" s="1">
        <v>34.200000000000003</v>
      </c>
      <c r="D113" s="6">
        <v>38.6</v>
      </c>
      <c r="E113" s="1">
        <v>28.4</v>
      </c>
      <c r="F113" s="6">
        <v>25.6</v>
      </c>
      <c r="G113" s="1">
        <v>26</v>
      </c>
      <c r="H113" s="6">
        <v>20.2</v>
      </c>
      <c r="I113" s="1">
        <v>17.2</v>
      </c>
      <c r="J113" s="6">
        <v>11.2</v>
      </c>
    </row>
    <row r="114" spans="1:10" x14ac:dyDescent="0.25">
      <c r="A114" s="3" t="s">
        <v>64</v>
      </c>
      <c r="B114" s="6">
        <v>27.8</v>
      </c>
      <c r="C114" s="1">
        <v>28.2</v>
      </c>
      <c r="D114" s="6">
        <v>21.8</v>
      </c>
      <c r="E114" s="1">
        <v>13.2</v>
      </c>
      <c r="F114" s="6">
        <v>14.7</v>
      </c>
      <c r="G114" s="1">
        <v>14.8</v>
      </c>
      <c r="H114" s="6">
        <v>4.5999999999999996</v>
      </c>
      <c r="I114" s="1">
        <v>5.2</v>
      </c>
      <c r="J114" s="6">
        <v>5.3</v>
      </c>
    </row>
    <row r="115" spans="1:10" x14ac:dyDescent="0.25">
      <c r="A115" s="3" t="s">
        <v>7</v>
      </c>
      <c r="B115" s="6">
        <v>1.6</v>
      </c>
      <c r="C115" s="1">
        <v>3.6</v>
      </c>
      <c r="D115" s="6">
        <v>4</v>
      </c>
      <c r="E115" s="1">
        <v>1.7</v>
      </c>
      <c r="F115" s="6">
        <v>2.7</v>
      </c>
      <c r="G115" s="1">
        <v>3.5</v>
      </c>
      <c r="H115" s="6">
        <v>1.4</v>
      </c>
      <c r="I115" s="1">
        <v>1.7</v>
      </c>
      <c r="J115" s="6">
        <v>3.7</v>
      </c>
    </row>
    <row r="116" spans="1:10" x14ac:dyDescent="0.25">
      <c r="A116" s="4" t="s">
        <v>8</v>
      </c>
      <c r="B116" s="7">
        <v>443</v>
      </c>
      <c r="C116" s="2">
        <v>333</v>
      </c>
      <c r="D116" s="7">
        <v>101</v>
      </c>
      <c r="E116" s="2">
        <v>1498</v>
      </c>
      <c r="F116" s="7">
        <v>890</v>
      </c>
      <c r="G116" s="2">
        <v>311</v>
      </c>
      <c r="H116" s="7">
        <v>1067</v>
      </c>
      <c r="I116" s="2">
        <v>640</v>
      </c>
      <c r="J116" s="7">
        <v>188</v>
      </c>
    </row>
    <row r="119" spans="1:10" x14ac:dyDescent="0.25">
      <c r="A119"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19" location="TOC!A1" display="Return to Table of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opLeftCell="A100" workbookViewId="0">
      <selection activeCell="A120" sqref="A120"/>
    </sheetView>
  </sheetViews>
  <sheetFormatPr defaultRowHeight="15" x14ac:dyDescent="0.25"/>
  <cols>
    <col min="1" max="1" width="43.28515625" customWidth="1"/>
  </cols>
  <sheetData>
    <row r="1" spans="1:6" x14ac:dyDescent="0.25">
      <c r="A1" s="14" t="s">
        <v>81</v>
      </c>
    </row>
    <row r="3" spans="1:6" x14ac:dyDescent="0.25">
      <c r="A3" t="s">
        <v>1</v>
      </c>
    </row>
    <row r="4" spans="1:6" x14ac:dyDescent="0.25">
      <c r="A4" t="s">
        <v>81</v>
      </c>
    </row>
    <row r="5" spans="1:6" x14ac:dyDescent="0.25">
      <c r="B5" s="5" t="s">
        <v>2</v>
      </c>
    </row>
    <row r="6" spans="1:6" x14ac:dyDescent="0.25">
      <c r="A6" s="3" t="s">
        <v>76</v>
      </c>
      <c r="B6" s="1">
        <v>12.7</v>
      </c>
    </row>
    <row r="7" spans="1:6" x14ac:dyDescent="0.25">
      <c r="A7" s="3" t="s">
        <v>67</v>
      </c>
      <c r="B7" s="1">
        <v>19.8</v>
      </c>
    </row>
    <row r="8" spans="1:6" x14ac:dyDescent="0.25">
      <c r="A8" s="3" t="s">
        <v>77</v>
      </c>
      <c r="B8" s="1">
        <v>16.899999999999999</v>
      </c>
    </row>
    <row r="9" spans="1:6" x14ac:dyDescent="0.25">
      <c r="A9" s="3" t="s">
        <v>78</v>
      </c>
      <c r="B9" s="1">
        <v>17.899999999999999</v>
      </c>
    </row>
    <row r="10" spans="1:6" x14ac:dyDescent="0.25">
      <c r="A10" s="3" t="s">
        <v>65</v>
      </c>
      <c r="B10" s="1">
        <v>19.7</v>
      </c>
    </row>
    <row r="11" spans="1:6" x14ac:dyDescent="0.25">
      <c r="A11" s="3" t="s">
        <v>64</v>
      </c>
      <c r="B11" s="1">
        <v>10.6</v>
      </c>
    </row>
    <row r="12" spans="1:6" x14ac:dyDescent="0.25">
      <c r="A12" s="3" t="s">
        <v>7</v>
      </c>
      <c r="B12" s="1">
        <v>2.4</v>
      </c>
    </row>
    <row r="13" spans="1:6" x14ac:dyDescent="0.25">
      <c r="A13" s="4" t="s">
        <v>8</v>
      </c>
      <c r="B13" s="2">
        <v>12002</v>
      </c>
      <c r="F13" s="20"/>
    </row>
    <row r="15" spans="1:6" x14ac:dyDescent="0.25">
      <c r="A15" t="s">
        <v>9</v>
      </c>
    </row>
    <row r="16" spans="1:6" x14ac:dyDescent="0.25">
      <c r="A16" t="s">
        <v>81</v>
      </c>
    </row>
    <row r="17" spans="1:6" x14ac:dyDescent="0.25">
      <c r="B17" s="5" t="s">
        <v>10</v>
      </c>
      <c r="C17" s="5" t="s">
        <v>11</v>
      </c>
    </row>
    <row r="18" spans="1:6" x14ac:dyDescent="0.25">
      <c r="A18" s="3" t="s">
        <v>76</v>
      </c>
      <c r="B18" s="6">
        <v>9.4</v>
      </c>
      <c r="C18" s="1">
        <v>15.7</v>
      </c>
    </row>
    <row r="19" spans="1:6" x14ac:dyDescent="0.25">
      <c r="A19" s="3" t="s">
        <v>67</v>
      </c>
      <c r="B19" s="6">
        <v>18.2</v>
      </c>
      <c r="C19" s="1">
        <v>21.3</v>
      </c>
    </row>
    <row r="20" spans="1:6" x14ac:dyDescent="0.25">
      <c r="A20" s="3" t="s">
        <v>77</v>
      </c>
      <c r="B20" s="6">
        <v>16</v>
      </c>
      <c r="C20" s="1">
        <v>17.7</v>
      </c>
    </row>
    <row r="21" spans="1:6" x14ac:dyDescent="0.25">
      <c r="A21" s="3" t="s">
        <v>78</v>
      </c>
      <c r="B21" s="6">
        <v>20.5</v>
      </c>
      <c r="C21" s="1">
        <v>15.5</v>
      </c>
    </row>
    <row r="22" spans="1:6" x14ac:dyDescent="0.25">
      <c r="A22" s="3" t="s">
        <v>65</v>
      </c>
      <c r="B22" s="6">
        <v>21.3</v>
      </c>
      <c r="C22" s="1">
        <v>18.3</v>
      </c>
    </row>
    <row r="23" spans="1:6" x14ac:dyDescent="0.25">
      <c r="A23" s="3" t="s">
        <v>64</v>
      </c>
      <c r="B23" s="6">
        <v>11.8</v>
      </c>
      <c r="C23" s="1">
        <v>9.5</v>
      </c>
    </row>
    <row r="24" spans="1:6" x14ac:dyDescent="0.25">
      <c r="A24" s="3" t="s">
        <v>7</v>
      </c>
      <c r="B24" s="6">
        <v>2.8</v>
      </c>
      <c r="C24" s="1">
        <v>1.9</v>
      </c>
    </row>
    <row r="25" spans="1:6" x14ac:dyDescent="0.25">
      <c r="A25" s="4" t="s">
        <v>8</v>
      </c>
      <c r="B25" s="7">
        <v>5708</v>
      </c>
      <c r="C25" s="2">
        <v>6198</v>
      </c>
    </row>
    <row r="27" spans="1:6" x14ac:dyDescent="0.25">
      <c r="A27" s="40" t="s">
        <v>12</v>
      </c>
      <c r="B27" s="40"/>
      <c r="C27" s="40"/>
      <c r="D27" s="40"/>
      <c r="E27" s="40"/>
      <c r="F27" s="40"/>
    </row>
    <row r="28" spans="1:6" x14ac:dyDescent="0.25">
      <c r="A28" t="s">
        <v>81</v>
      </c>
      <c r="B28" s="32"/>
      <c r="C28" s="32"/>
      <c r="D28" s="32"/>
      <c r="E28" s="32"/>
      <c r="F28" s="32"/>
    </row>
    <row r="29" spans="1:6" x14ac:dyDescent="0.25">
      <c r="B29" s="5" t="s">
        <v>13</v>
      </c>
      <c r="C29" s="5" t="s">
        <v>14</v>
      </c>
      <c r="D29" s="5" t="s">
        <v>15</v>
      </c>
    </row>
    <row r="30" spans="1:6" x14ac:dyDescent="0.25">
      <c r="A30" s="3" t="s">
        <v>76</v>
      </c>
      <c r="B30" s="1">
        <v>5.8</v>
      </c>
      <c r="C30" s="6">
        <v>12.4</v>
      </c>
      <c r="D30" s="1">
        <v>16.600000000000001</v>
      </c>
    </row>
    <row r="31" spans="1:6" x14ac:dyDescent="0.25">
      <c r="A31" s="3" t="s">
        <v>67</v>
      </c>
      <c r="B31" s="1">
        <v>13.4</v>
      </c>
      <c r="C31" s="6">
        <v>18.8</v>
      </c>
      <c r="D31" s="1">
        <v>24.6</v>
      </c>
    </row>
    <row r="32" spans="1:6" x14ac:dyDescent="0.25">
      <c r="A32" s="3" t="s">
        <v>77</v>
      </c>
      <c r="B32" s="1">
        <v>10.6</v>
      </c>
      <c r="C32" s="6">
        <v>17</v>
      </c>
      <c r="D32" s="1">
        <v>20</v>
      </c>
    </row>
    <row r="33" spans="1:6" x14ac:dyDescent="0.25">
      <c r="A33" s="3" t="s">
        <v>78</v>
      </c>
      <c r="B33" s="1">
        <v>17.3</v>
      </c>
      <c r="C33" s="6">
        <v>18.100000000000001</v>
      </c>
      <c r="D33" s="1">
        <v>18</v>
      </c>
    </row>
    <row r="34" spans="1:6" x14ac:dyDescent="0.25">
      <c r="A34" s="3" t="s">
        <v>65</v>
      </c>
      <c r="B34" s="1">
        <v>28.3</v>
      </c>
      <c r="C34" s="6">
        <v>20.3</v>
      </c>
      <c r="D34" s="1">
        <v>14.6</v>
      </c>
    </row>
    <row r="35" spans="1:6" x14ac:dyDescent="0.25">
      <c r="A35" s="3" t="s">
        <v>64</v>
      </c>
      <c r="B35" s="1">
        <v>22.2</v>
      </c>
      <c r="C35" s="6">
        <v>10.9</v>
      </c>
      <c r="D35" s="1">
        <v>4.5</v>
      </c>
    </row>
    <row r="36" spans="1:6" x14ac:dyDescent="0.25">
      <c r="A36" s="3" t="s">
        <v>7</v>
      </c>
      <c r="B36" s="1">
        <v>2.4</v>
      </c>
      <c r="C36" s="6">
        <v>2.6</v>
      </c>
      <c r="D36" s="1">
        <v>1.8</v>
      </c>
    </row>
    <row r="37" spans="1:6" x14ac:dyDescent="0.25">
      <c r="A37" s="4" t="s">
        <v>8</v>
      </c>
      <c r="B37" s="2">
        <v>2018</v>
      </c>
      <c r="C37" s="7">
        <v>5881</v>
      </c>
      <c r="D37" s="2">
        <v>3901</v>
      </c>
    </row>
    <row r="39" spans="1:6" x14ac:dyDescent="0.25">
      <c r="A39" s="40" t="s">
        <v>16</v>
      </c>
      <c r="B39" s="40"/>
      <c r="C39" s="40"/>
      <c r="D39" s="40"/>
      <c r="E39" s="40"/>
      <c r="F39" s="40"/>
    </row>
    <row r="40" spans="1:6" x14ac:dyDescent="0.25">
      <c r="A40" t="s">
        <v>81</v>
      </c>
      <c r="B40" s="32"/>
      <c r="C40" s="32"/>
      <c r="D40" s="32"/>
      <c r="E40" s="32"/>
      <c r="F40" s="32"/>
    </row>
    <row r="41" spans="1:6" x14ac:dyDescent="0.25">
      <c r="B41" s="5" t="s">
        <v>17</v>
      </c>
      <c r="C41" s="5" t="s">
        <v>18</v>
      </c>
      <c r="D41" s="5" t="s">
        <v>19</v>
      </c>
    </row>
    <row r="42" spans="1:6" x14ac:dyDescent="0.25">
      <c r="A42" s="3" t="s">
        <v>76</v>
      </c>
      <c r="B42" s="1">
        <v>11.9</v>
      </c>
      <c r="C42" s="6">
        <v>13.4</v>
      </c>
      <c r="D42" s="1">
        <v>14.7</v>
      </c>
    </row>
    <row r="43" spans="1:6" x14ac:dyDescent="0.25">
      <c r="A43" s="3" t="s">
        <v>67</v>
      </c>
      <c r="B43" s="1">
        <v>19.899999999999999</v>
      </c>
      <c r="C43" s="6">
        <v>19.5</v>
      </c>
      <c r="D43" s="1">
        <v>20.7</v>
      </c>
    </row>
    <row r="44" spans="1:6" x14ac:dyDescent="0.25">
      <c r="A44" s="3" t="s">
        <v>77</v>
      </c>
      <c r="B44" s="1">
        <v>17.600000000000001</v>
      </c>
      <c r="C44" s="6">
        <v>16.7</v>
      </c>
      <c r="D44" s="1">
        <v>17.2</v>
      </c>
    </row>
    <row r="45" spans="1:6" x14ac:dyDescent="0.25">
      <c r="A45" s="3" t="s">
        <v>78</v>
      </c>
      <c r="B45" s="1">
        <v>18.899999999999999</v>
      </c>
      <c r="C45" s="6">
        <v>18.100000000000001</v>
      </c>
      <c r="D45" s="1">
        <v>14.6</v>
      </c>
    </row>
    <row r="46" spans="1:6" x14ac:dyDescent="0.25">
      <c r="A46" s="3" t="s">
        <v>65</v>
      </c>
      <c r="B46" s="1">
        <v>21</v>
      </c>
      <c r="C46" s="6">
        <v>19.3</v>
      </c>
      <c r="D46" s="1">
        <v>19.3</v>
      </c>
    </row>
    <row r="47" spans="1:6" x14ac:dyDescent="0.25">
      <c r="A47" s="3" t="s">
        <v>64</v>
      </c>
      <c r="B47" s="1">
        <v>9.6</v>
      </c>
      <c r="C47" s="6">
        <v>11.4</v>
      </c>
      <c r="D47" s="1">
        <v>10.9</v>
      </c>
    </row>
    <row r="48" spans="1:6" x14ac:dyDescent="0.25">
      <c r="A48" s="3" t="s">
        <v>7</v>
      </c>
      <c r="B48" s="1">
        <v>1.1000000000000001</v>
      </c>
      <c r="C48" s="6">
        <v>1.5</v>
      </c>
      <c r="D48" s="1">
        <v>2.5</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81</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76</v>
      </c>
      <c r="B55" s="6">
        <v>5.2</v>
      </c>
      <c r="C55" s="1">
        <v>6.6</v>
      </c>
      <c r="D55" s="6">
        <v>9.8000000000000007</v>
      </c>
      <c r="E55" s="1">
        <v>14.6</v>
      </c>
      <c r="F55" s="6">
        <v>10.9</v>
      </c>
      <c r="G55" s="1">
        <v>21.4</v>
      </c>
    </row>
    <row r="56" spans="1:7" x14ac:dyDescent="0.25">
      <c r="A56" s="3" t="s">
        <v>67</v>
      </c>
      <c r="B56" s="6">
        <v>12.7</v>
      </c>
      <c r="C56" s="1">
        <v>14.1</v>
      </c>
      <c r="D56" s="6">
        <v>17.600000000000001</v>
      </c>
      <c r="E56" s="1">
        <v>19.899999999999999</v>
      </c>
      <c r="F56" s="6">
        <v>22.2</v>
      </c>
      <c r="G56" s="1">
        <v>26.6</v>
      </c>
    </row>
    <row r="57" spans="1:7" x14ac:dyDescent="0.25">
      <c r="A57" s="3" t="s">
        <v>77</v>
      </c>
      <c r="B57" s="6">
        <v>11.1</v>
      </c>
      <c r="C57" s="1">
        <v>10.1</v>
      </c>
      <c r="D57" s="6">
        <v>15.8</v>
      </c>
      <c r="E57" s="1">
        <v>18</v>
      </c>
      <c r="F57" s="6">
        <v>19.100000000000001</v>
      </c>
      <c r="G57" s="1">
        <v>20.7</v>
      </c>
    </row>
    <row r="58" spans="1:7" x14ac:dyDescent="0.25">
      <c r="A58" s="3" t="s">
        <v>78</v>
      </c>
      <c r="B58" s="6">
        <v>19.8</v>
      </c>
      <c r="C58" s="1">
        <v>14.7</v>
      </c>
      <c r="D58" s="6">
        <v>20.100000000000001</v>
      </c>
      <c r="E58" s="1">
        <v>16.3</v>
      </c>
      <c r="F58" s="6">
        <v>21.6</v>
      </c>
      <c r="G58" s="1">
        <v>14.8</v>
      </c>
    </row>
    <row r="59" spans="1:7" x14ac:dyDescent="0.25">
      <c r="A59" s="3" t="s">
        <v>65</v>
      </c>
      <c r="B59" s="6">
        <v>27</v>
      </c>
      <c r="C59" s="1">
        <v>29.8</v>
      </c>
      <c r="D59" s="6">
        <v>21.5</v>
      </c>
      <c r="E59" s="1">
        <v>19.2</v>
      </c>
      <c r="F59" s="6">
        <v>17.899999999999999</v>
      </c>
      <c r="G59" s="1">
        <v>12</v>
      </c>
    </row>
    <row r="60" spans="1:7" x14ac:dyDescent="0.25">
      <c r="A60" s="3" t="s">
        <v>64</v>
      </c>
      <c r="B60" s="6">
        <v>21.6</v>
      </c>
      <c r="C60" s="1">
        <v>22.7</v>
      </c>
      <c r="D60" s="6">
        <v>12.1</v>
      </c>
      <c r="E60" s="1">
        <v>9.9</v>
      </c>
      <c r="F60" s="6">
        <v>6.1</v>
      </c>
      <c r="G60" s="1">
        <v>3.1</v>
      </c>
    </row>
    <row r="61" spans="1:7" x14ac:dyDescent="0.25">
      <c r="A61" s="3" t="s">
        <v>7</v>
      </c>
      <c r="B61" s="6">
        <v>2.7</v>
      </c>
      <c r="C61" s="1">
        <v>2</v>
      </c>
      <c r="D61" s="6">
        <v>3.1</v>
      </c>
      <c r="E61" s="1">
        <v>2</v>
      </c>
      <c r="F61" s="6">
        <v>2.1</v>
      </c>
      <c r="G61" s="1">
        <v>1.5</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81</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76</v>
      </c>
      <c r="B68" s="6">
        <v>8.6</v>
      </c>
      <c r="C68" s="1">
        <v>14.5</v>
      </c>
      <c r="D68" s="6">
        <v>9.1999999999999993</v>
      </c>
      <c r="E68" s="1">
        <v>17.399999999999999</v>
      </c>
      <c r="F68" s="6">
        <v>11.8</v>
      </c>
      <c r="G68" s="1">
        <v>17.100000000000001</v>
      </c>
    </row>
    <row r="69" spans="1:10" x14ac:dyDescent="0.25">
      <c r="A69" s="3" t="s">
        <v>67</v>
      </c>
      <c r="B69" s="6">
        <v>18</v>
      </c>
      <c r="C69" s="1">
        <v>21.5</v>
      </c>
      <c r="D69" s="6">
        <v>17.399999999999999</v>
      </c>
      <c r="E69" s="1">
        <v>21.3</v>
      </c>
      <c r="F69" s="6">
        <v>19.100000000000001</v>
      </c>
      <c r="G69" s="1">
        <v>22.4</v>
      </c>
    </row>
    <row r="70" spans="1:10" x14ac:dyDescent="0.25">
      <c r="A70" s="3" t="s">
        <v>77</v>
      </c>
      <c r="B70" s="6">
        <v>16.5</v>
      </c>
      <c r="C70" s="1">
        <v>18.600000000000001</v>
      </c>
      <c r="D70" s="6">
        <v>17</v>
      </c>
      <c r="E70" s="1">
        <v>16.399999999999999</v>
      </c>
      <c r="F70" s="6">
        <v>16.7</v>
      </c>
      <c r="G70" s="1">
        <v>17.7</v>
      </c>
    </row>
    <row r="71" spans="1:10" x14ac:dyDescent="0.25">
      <c r="A71" s="3" t="s">
        <v>78</v>
      </c>
      <c r="B71" s="6">
        <v>22.1</v>
      </c>
      <c r="C71" s="1">
        <v>16.100000000000001</v>
      </c>
      <c r="D71" s="6">
        <v>20.3</v>
      </c>
      <c r="E71" s="1">
        <v>16.100000000000001</v>
      </c>
      <c r="F71" s="6">
        <v>17.7</v>
      </c>
      <c r="G71" s="1">
        <v>12.1</v>
      </c>
    </row>
    <row r="72" spans="1:10" x14ac:dyDescent="0.25">
      <c r="A72" s="3" t="s">
        <v>65</v>
      </c>
      <c r="B72" s="6">
        <v>22.9</v>
      </c>
      <c r="C72" s="1">
        <v>19.3</v>
      </c>
      <c r="D72" s="6">
        <v>21.1</v>
      </c>
      <c r="E72" s="1">
        <v>17.600000000000001</v>
      </c>
      <c r="F72" s="6">
        <v>20.5</v>
      </c>
      <c r="G72" s="1">
        <v>18.399999999999999</v>
      </c>
    </row>
    <row r="73" spans="1:10" x14ac:dyDescent="0.25">
      <c r="A73" s="3" t="s">
        <v>64</v>
      </c>
      <c r="B73" s="6">
        <v>10.5</v>
      </c>
      <c r="C73" s="1">
        <v>9</v>
      </c>
      <c r="D73" s="6">
        <v>13.3</v>
      </c>
      <c r="E73" s="1">
        <v>9.8000000000000007</v>
      </c>
      <c r="F73" s="6">
        <v>11</v>
      </c>
      <c r="G73" s="1">
        <v>10.6</v>
      </c>
    </row>
    <row r="74" spans="1:10" x14ac:dyDescent="0.25">
      <c r="A74" s="3" t="s">
        <v>7</v>
      </c>
      <c r="B74" s="6">
        <v>1.3</v>
      </c>
      <c r="C74" s="1">
        <v>0.9</v>
      </c>
      <c r="D74" s="6">
        <v>1.7</v>
      </c>
      <c r="E74" s="1">
        <v>1.3</v>
      </c>
      <c r="F74" s="6">
        <v>3.1</v>
      </c>
      <c r="G74" s="1">
        <v>1.8</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81</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76</v>
      </c>
      <c r="B81" s="6">
        <v>5.6</v>
      </c>
      <c r="C81" s="1">
        <v>4.5</v>
      </c>
      <c r="D81" s="6">
        <v>10.3</v>
      </c>
      <c r="E81" s="1">
        <v>10.8</v>
      </c>
      <c r="F81" s="6">
        <v>13.5</v>
      </c>
      <c r="G81" s="1">
        <v>15.1</v>
      </c>
      <c r="H81" s="6">
        <v>16.2</v>
      </c>
      <c r="I81" s="1">
        <v>18.5</v>
      </c>
      <c r="J81" s="6">
        <v>16.899999999999999</v>
      </c>
    </row>
    <row r="82" spans="1:10" x14ac:dyDescent="0.25">
      <c r="A82" s="3" t="s">
        <v>67</v>
      </c>
      <c r="B82" s="6">
        <v>12.5</v>
      </c>
      <c r="C82" s="1">
        <v>13.5</v>
      </c>
      <c r="D82" s="6">
        <v>12.3</v>
      </c>
      <c r="E82" s="1">
        <v>18.399999999999999</v>
      </c>
      <c r="F82" s="6">
        <v>19</v>
      </c>
      <c r="G82" s="1">
        <v>21.5</v>
      </c>
      <c r="H82" s="6">
        <v>25.6</v>
      </c>
      <c r="I82" s="1">
        <v>23.2</v>
      </c>
      <c r="J82" s="6">
        <v>24</v>
      </c>
    </row>
    <row r="83" spans="1:10" x14ac:dyDescent="0.25">
      <c r="A83" s="3" t="s">
        <v>77</v>
      </c>
      <c r="B83" s="6">
        <v>11.7</v>
      </c>
      <c r="C83" s="1">
        <v>11.9</v>
      </c>
      <c r="D83" s="6">
        <v>7.4</v>
      </c>
      <c r="E83" s="1">
        <v>17.899999999999999</v>
      </c>
      <c r="F83" s="6">
        <v>16.399999999999999</v>
      </c>
      <c r="G83" s="1">
        <v>17.600000000000001</v>
      </c>
      <c r="H83" s="6">
        <v>19.8</v>
      </c>
      <c r="I83" s="1">
        <v>20</v>
      </c>
      <c r="J83" s="6">
        <v>22.5</v>
      </c>
    </row>
    <row r="84" spans="1:10" x14ac:dyDescent="0.25">
      <c r="A84" s="3" t="s">
        <v>78</v>
      </c>
      <c r="B84" s="6">
        <v>17.100000000000001</v>
      </c>
      <c r="C84" s="1">
        <v>17.7</v>
      </c>
      <c r="D84" s="6">
        <v>16.2</v>
      </c>
      <c r="E84" s="1">
        <v>19.8</v>
      </c>
      <c r="F84" s="6">
        <v>18.399999999999999</v>
      </c>
      <c r="G84" s="1">
        <v>13</v>
      </c>
      <c r="H84" s="6">
        <v>18.399999999999999</v>
      </c>
      <c r="I84" s="1">
        <v>18</v>
      </c>
      <c r="J84" s="6">
        <v>16.899999999999999</v>
      </c>
    </row>
    <row r="85" spans="1:10" x14ac:dyDescent="0.25">
      <c r="A85" s="3" t="s">
        <v>65</v>
      </c>
      <c r="B85" s="6">
        <v>30.3</v>
      </c>
      <c r="C85" s="1">
        <v>27.5</v>
      </c>
      <c r="D85" s="6">
        <v>27.5</v>
      </c>
      <c r="E85" s="1">
        <v>21.8</v>
      </c>
      <c r="F85" s="6">
        <v>19.5</v>
      </c>
      <c r="G85" s="1">
        <v>19.7</v>
      </c>
      <c r="H85" s="6">
        <v>15.6</v>
      </c>
      <c r="I85" s="1">
        <v>14.2</v>
      </c>
      <c r="J85" s="6">
        <v>14.2</v>
      </c>
    </row>
    <row r="86" spans="1:10" x14ac:dyDescent="0.25">
      <c r="A86" s="3" t="s">
        <v>64</v>
      </c>
      <c r="B86" s="6">
        <v>21.3</v>
      </c>
      <c r="C86" s="1">
        <v>22.6</v>
      </c>
      <c r="D86" s="6">
        <v>24.5</v>
      </c>
      <c r="E86" s="1">
        <v>10.1</v>
      </c>
      <c r="F86" s="6">
        <v>11.5</v>
      </c>
      <c r="G86" s="1">
        <v>10.5</v>
      </c>
      <c r="H86" s="6">
        <v>3.7</v>
      </c>
      <c r="I86" s="1">
        <v>5.3</v>
      </c>
      <c r="J86" s="6">
        <v>3.3</v>
      </c>
    </row>
    <row r="87" spans="1:10" x14ac:dyDescent="0.25">
      <c r="A87" s="3" t="s">
        <v>7</v>
      </c>
      <c r="B87" s="6">
        <v>1.4</v>
      </c>
      <c r="C87" s="1">
        <v>2.2999999999999998</v>
      </c>
      <c r="D87" s="6">
        <v>2</v>
      </c>
      <c r="E87" s="1">
        <v>1.2</v>
      </c>
      <c r="F87" s="6">
        <v>1.7</v>
      </c>
      <c r="G87" s="1">
        <v>2.7</v>
      </c>
      <c r="H87" s="6">
        <v>0.8</v>
      </c>
      <c r="I87" s="1">
        <v>0.8</v>
      </c>
      <c r="J87" s="6">
        <v>2.4</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81</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76</v>
      </c>
      <c r="B95" s="6">
        <v>4.5999999999999996</v>
      </c>
      <c r="C95" s="1">
        <v>4.2</v>
      </c>
      <c r="D95" s="6">
        <v>9.6999999999999993</v>
      </c>
      <c r="E95" s="1">
        <v>8.8000000000000007</v>
      </c>
      <c r="F95" s="6">
        <v>9.5</v>
      </c>
      <c r="G95" s="1">
        <v>13.2</v>
      </c>
      <c r="H95" s="6">
        <v>10.4</v>
      </c>
      <c r="I95" s="1">
        <v>11.9</v>
      </c>
      <c r="J95" s="6">
        <v>10.9</v>
      </c>
    </row>
    <row r="96" spans="1:10" x14ac:dyDescent="0.25">
      <c r="A96" s="3" t="s">
        <v>67</v>
      </c>
      <c r="B96" s="6">
        <v>11.5</v>
      </c>
      <c r="C96" s="1">
        <v>13.7</v>
      </c>
      <c r="D96" s="6">
        <v>10.7</v>
      </c>
      <c r="E96" s="1">
        <v>17.5</v>
      </c>
      <c r="F96" s="6">
        <v>17.100000000000001</v>
      </c>
      <c r="G96" s="1">
        <v>19.2</v>
      </c>
      <c r="H96" s="6">
        <v>22.1</v>
      </c>
      <c r="I96" s="1">
        <v>20</v>
      </c>
      <c r="J96" s="6">
        <v>23.8</v>
      </c>
    </row>
    <row r="97" spans="1:10" x14ac:dyDescent="0.25">
      <c r="A97" s="3" t="s">
        <v>77</v>
      </c>
      <c r="B97" s="6">
        <v>12</v>
      </c>
      <c r="C97" s="1">
        <v>12.9</v>
      </c>
      <c r="D97" s="6">
        <v>6.8</v>
      </c>
      <c r="E97" s="1">
        <v>15.3</v>
      </c>
      <c r="F97" s="6">
        <v>17.100000000000001</v>
      </c>
      <c r="G97" s="1">
        <v>19.2</v>
      </c>
      <c r="H97" s="6">
        <v>20.3</v>
      </c>
      <c r="I97" s="1">
        <v>19.600000000000001</v>
      </c>
      <c r="J97" s="6">
        <v>19</v>
      </c>
    </row>
    <row r="98" spans="1:10" x14ac:dyDescent="0.25">
      <c r="A98" s="3" t="s">
        <v>78</v>
      </c>
      <c r="B98" s="6">
        <v>21.4</v>
      </c>
      <c r="C98" s="1">
        <v>17.100000000000001</v>
      </c>
      <c r="D98" s="6">
        <v>19.399999999999999</v>
      </c>
      <c r="E98" s="1">
        <v>22.7</v>
      </c>
      <c r="F98" s="6">
        <v>19.8</v>
      </c>
      <c r="G98" s="1">
        <v>15.2</v>
      </c>
      <c r="H98" s="6">
        <v>21.7</v>
      </c>
      <c r="I98" s="1">
        <v>23.1</v>
      </c>
      <c r="J98" s="6">
        <v>21.1</v>
      </c>
    </row>
    <row r="99" spans="1:10" x14ac:dyDescent="0.25">
      <c r="A99" s="3" t="s">
        <v>65</v>
      </c>
      <c r="B99" s="6">
        <v>28.5</v>
      </c>
      <c r="C99" s="1">
        <v>26.3</v>
      </c>
      <c r="D99" s="6">
        <v>27.2</v>
      </c>
      <c r="E99" s="1">
        <v>23.6</v>
      </c>
      <c r="F99" s="6">
        <v>20.8</v>
      </c>
      <c r="G99" s="1">
        <v>19.600000000000001</v>
      </c>
      <c r="H99" s="6">
        <v>19.2</v>
      </c>
      <c r="I99" s="1">
        <v>18.100000000000001</v>
      </c>
      <c r="J99" s="6">
        <v>18.399999999999999</v>
      </c>
    </row>
    <row r="100" spans="1:10" x14ac:dyDescent="0.25">
      <c r="A100" s="3" t="s">
        <v>64</v>
      </c>
      <c r="B100" s="6">
        <v>20.3</v>
      </c>
      <c r="C100" s="1">
        <v>23.5</v>
      </c>
      <c r="D100" s="6">
        <v>23.3</v>
      </c>
      <c r="E100" s="1">
        <v>10.5</v>
      </c>
      <c r="F100" s="6">
        <v>13.6</v>
      </c>
      <c r="G100" s="1">
        <v>10</v>
      </c>
      <c r="H100" s="6">
        <v>5.6</v>
      </c>
      <c r="I100" s="1">
        <v>6.3</v>
      </c>
      <c r="J100" s="6">
        <v>4.0999999999999996</v>
      </c>
    </row>
    <row r="101" spans="1:10" x14ac:dyDescent="0.25">
      <c r="A101" s="3" t="s">
        <v>7</v>
      </c>
      <c r="B101" s="6">
        <v>1.7</v>
      </c>
      <c r="C101" s="1">
        <v>2.2000000000000002</v>
      </c>
      <c r="D101" s="6">
        <v>2.9</v>
      </c>
      <c r="E101" s="1">
        <v>1.7</v>
      </c>
      <c r="F101" s="6">
        <v>2.1</v>
      </c>
      <c r="G101" s="1">
        <v>3.6</v>
      </c>
      <c r="H101" s="6">
        <v>0.6</v>
      </c>
      <c r="I101" s="1">
        <v>0.9</v>
      </c>
      <c r="J101" s="6">
        <v>2.7</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81</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76</v>
      </c>
      <c r="B109" s="6">
        <v>6.8</v>
      </c>
      <c r="C109" s="1">
        <v>4.8</v>
      </c>
      <c r="D109" s="6">
        <v>10.9</v>
      </c>
      <c r="E109" s="1">
        <v>12.3</v>
      </c>
      <c r="F109" s="6">
        <v>17.2</v>
      </c>
      <c r="G109" s="1">
        <v>16.399999999999999</v>
      </c>
      <c r="H109" s="6">
        <v>20.6</v>
      </c>
      <c r="I109" s="1">
        <v>24.1</v>
      </c>
      <c r="J109" s="6">
        <v>21.3</v>
      </c>
    </row>
    <row r="110" spans="1:10" x14ac:dyDescent="0.25">
      <c r="A110" s="3" t="s">
        <v>67</v>
      </c>
      <c r="B110" s="6">
        <v>13.5</v>
      </c>
      <c r="C110" s="1">
        <v>13.2</v>
      </c>
      <c r="D110" s="6">
        <v>13.9</v>
      </c>
      <c r="E110" s="1">
        <v>19</v>
      </c>
      <c r="F110" s="6">
        <v>20.9</v>
      </c>
      <c r="G110" s="1">
        <v>23.5</v>
      </c>
      <c r="H110" s="6">
        <v>28.4</v>
      </c>
      <c r="I110" s="1">
        <v>25.8</v>
      </c>
      <c r="J110" s="6">
        <v>24.5</v>
      </c>
    </row>
    <row r="111" spans="1:10" x14ac:dyDescent="0.25">
      <c r="A111" s="3" t="s">
        <v>77</v>
      </c>
      <c r="B111" s="6">
        <v>11.5</v>
      </c>
      <c r="C111" s="1">
        <v>10.8</v>
      </c>
      <c r="D111" s="6">
        <v>7.9</v>
      </c>
      <c r="E111" s="1">
        <v>20.2</v>
      </c>
      <c r="F111" s="6">
        <v>15.7</v>
      </c>
      <c r="G111" s="1">
        <v>16.399999999999999</v>
      </c>
      <c r="H111" s="6">
        <v>19.5</v>
      </c>
      <c r="I111" s="1">
        <v>20.2</v>
      </c>
      <c r="J111" s="6">
        <v>25</v>
      </c>
    </row>
    <row r="112" spans="1:10" x14ac:dyDescent="0.25">
      <c r="A112" s="3" t="s">
        <v>78</v>
      </c>
      <c r="B112" s="6">
        <v>12.6</v>
      </c>
      <c r="C112" s="1">
        <v>18.3</v>
      </c>
      <c r="D112" s="6">
        <v>12.9</v>
      </c>
      <c r="E112" s="1">
        <v>17.600000000000001</v>
      </c>
      <c r="F112" s="6">
        <v>17.100000000000001</v>
      </c>
      <c r="G112" s="1">
        <v>11.3</v>
      </c>
      <c r="H112" s="6">
        <v>15.7</v>
      </c>
      <c r="I112" s="1">
        <v>13.8</v>
      </c>
      <c r="J112" s="6">
        <v>13.3</v>
      </c>
    </row>
    <row r="113" spans="1:10" x14ac:dyDescent="0.25">
      <c r="A113" s="3" t="s">
        <v>65</v>
      </c>
      <c r="B113" s="6">
        <v>32.299999999999997</v>
      </c>
      <c r="C113" s="1">
        <v>28.8</v>
      </c>
      <c r="D113" s="6">
        <v>27.7</v>
      </c>
      <c r="E113" s="1">
        <v>20.2</v>
      </c>
      <c r="F113" s="6">
        <v>18.3</v>
      </c>
      <c r="G113" s="1">
        <v>19.899999999999999</v>
      </c>
      <c r="H113" s="6">
        <v>12.7</v>
      </c>
      <c r="I113" s="1">
        <v>11.1</v>
      </c>
      <c r="J113" s="6">
        <v>11.2</v>
      </c>
    </row>
    <row r="114" spans="1:10" x14ac:dyDescent="0.25">
      <c r="A114" s="3" t="s">
        <v>64</v>
      </c>
      <c r="B114" s="6">
        <v>22.1</v>
      </c>
      <c r="C114" s="1">
        <v>21.6</v>
      </c>
      <c r="D114" s="6">
        <v>25.7</v>
      </c>
      <c r="E114" s="1">
        <v>9.9</v>
      </c>
      <c r="F114" s="6">
        <v>9.4</v>
      </c>
      <c r="G114" s="1">
        <v>10.6</v>
      </c>
      <c r="H114" s="6">
        <v>2.2000000000000002</v>
      </c>
      <c r="I114" s="1">
        <v>4.4000000000000004</v>
      </c>
      <c r="J114" s="6">
        <v>2.7</v>
      </c>
    </row>
    <row r="115" spans="1:10" x14ac:dyDescent="0.25">
      <c r="A115" s="3" t="s">
        <v>7</v>
      </c>
      <c r="B115" s="6">
        <v>1.1000000000000001</v>
      </c>
      <c r="C115" s="1">
        <v>2.4</v>
      </c>
      <c r="D115" s="6">
        <v>1</v>
      </c>
      <c r="E115" s="1">
        <v>0.8</v>
      </c>
      <c r="F115" s="6">
        <v>1.3</v>
      </c>
      <c r="G115" s="1">
        <v>1.9</v>
      </c>
      <c r="H115" s="6">
        <v>1</v>
      </c>
      <c r="I115" s="1">
        <v>0.8</v>
      </c>
      <c r="J115" s="6">
        <v>2.1</v>
      </c>
    </row>
    <row r="116" spans="1:10" x14ac:dyDescent="0.25">
      <c r="A116" s="4" t="s">
        <v>8</v>
      </c>
      <c r="B116" s="7">
        <v>443</v>
      </c>
      <c r="C116" s="2">
        <v>333</v>
      </c>
      <c r="D116" s="7">
        <v>101</v>
      </c>
      <c r="E116" s="2">
        <v>1498</v>
      </c>
      <c r="F116" s="7">
        <v>890</v>
      </c>
      <c r="G116" s="2">
        <v>311</v>
      </c>
      <c r="H116" s="7">
        <v>1067</v>
      </c>
      <c r="I116" s="2">
        <v>640</v>
      </c>
      <c r="J116" s="7">
        <v>188</v>
      </c>
    </row>
    <row r="120" spans="1:10" x14ac:dyDescent="0.25">
      <c r="A120"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20" location="TOC!A1" display="Return to Table of Content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opLeftCell="A103" workbookViewId="0">
      <selection activeCell="A120" sqref="A120"/>
    </sheetView>
  </sheetViews>
  <sheetFormatPr defaultRowHeight="15" x14ac:dyDescent="0.25"/>
  <cols>
    <col min="1" max="1" width="43.28515625" customWidth="1"/>
  </cols>
  <sheetData>
    <row r="1" spans="1:6" x14ac:dyDescent="0.25">
      <c r="A1" s="14" t="s">
        <v>82</v>
      </c>
    </row>
    <row r="3" spans="1:6" x14ac:dyDescent="0.25">
      <c r="A3" t="s">
        <v>1</v>
      </c>
    </row>
    <row r="4" spans="1:6" x14ac:dyDescent="0.25">
      <c r="A4" t="s">
        <v>82</v>
      </c>
    </row>
    <row r="5" spans="1:6" x14ac:dyDescent="0.25">
      <c r="B5" s="5" t="s">
        <v>2</v>
      </c>
    </row>
    <row r="6" spans="1:6" x14ac:dyDescent="0.25">
      <c r="A6" s="3" t="s">
        <v>76</v>
      </c>
      <c r="B6" s="1">
        <v>6</v>
      </c>
    </row>
    <row r="7" spans="1:6" x14ac:dyDescent="0.25">
      <c r="A7" s="3" t="s">
        <v>67</v>
      </c>
      <c r="B7" s="1">
        <v>18.399999999999999</v>
      </c>
    </row>
    <row r="8" spans="1:6" x14ac:dyDescent="0.25">
      <c r="A8" s="3" t="s">
        <v>77</v>
      </c>
      <c r="B8" s="1">
        <v>14.1</v>
      </c>
    </row>
    <row r="9" spans="1:6" x14ac:dyDescent="0.25">
      <c r="A9" s="3" t="s">
        <v>78</v>
      </c>
      <c r="B9" s="1">
        <v>20.100000000000001</v>
      </c>
    </row>
    <row r="10" spans="1:6" x14ac:dyDescent="0.25">
      <c r="A10" s="3" t="s">
        <v>65</v>
      </c>
      <c r="B10" s="1">
        <v>23.8</v>
      </c>
    </row>
    <row r="11" spans="1:6" x14ac:dyDescent="0.25">
      <c r="A11" s="3" t="s">
        <v>64</v>
      </c>
      <c r="B11" s="1">
        <v>15.4</v>
      </c>
    </row>
    <row r="12" spans="1:6" x14ac:dyDescent="0.25">
      <c r="A12" s="3" t="s">
        <v>7</v>
      </c>
      <c r="B12" s="1">
        <v>2.1</v>
      </c>
    </row>
    <row r="13" spans="1:6" x14ac:dyDescent="0.25">
      <c r="A13" s="4" t="s">
        <v>8</v>
      </c>
      <c r="B13" s="2">
        <v>12002</v>
      </c>
      <c r="F13" s="20"/>
    </row>
    <row r="15" spans="1:6" x14ac:dyDescent="0.25">
      <c r="A15" t="s">
        <v>9</v>
      </c>
    </row>
    <row r="16" spans="1:6" x14ac:dyDescent="0.25">
      <c r="A16" t="s">
        <v>82</v>
      </c>
    </row>
    <row r="17" spans="1:6" x14ac:dyDescent="0.25">
      <c r="B17" s="5" t="s">
        <v>10</v>
      </c>
      <c r="C17" s="5" t="s">
        <v>11</v>
      </c>
    </row>
    <row r="18" spans="1:6" x14ac:dyDescent="0.25">
      <c r="A18" s="3" t="s">
        <v>76</v>
      </c>
      <c r="B18" s="6">
        <v>4.8</v>
      </c>
      <c r="C18" s="1">
        <v>7.1</v>
      </c>
    </row>
    <row r="19" spans="1:6" x14ac:dyDescent="0.25">
      <c r="A19" s="3" t="s">
        <v>67</v>
      </c>
      <c r="B19" s="6">
        <v>14.8</v>
      </c>
      <c r="C19" s="1">
        <v>21.8</v>
      </c>
    </row>
    <row r="20" spans="1:6" x14ac:dyDescent="0.25">
      <c r="A20" s="3" t="s">
        <v>77</v>
      </c>
      <c r="B20" s="6">
        <v>14.2</v>
      </c>
      <c r="C20" s="1">
        <v>14</v>
      </c>
    </row>
    <row r="21" spans="1:6" x14ac:dyDescent="0.25">
      <c r="A21" s="3" t="s">
        <v>78</v>
      </c>
      <c r="B21" s="6">
        <v>21.5</v>
      </c>
      <c r="C21" s="1">
        <v>19</v>
      </c>
    </row>
    <row r="22" spans="1:6" x14ac:dyDescent="0.25">
      <c r="A22" s="3" t="s">
        <v>65</v>
      </c>
      <c r="B22" s="6">
        <v>25.9</v>
      </c>
      <c r="C22" s="1">
        <v>22</v>
      </c>
    </row>
    <row r="23" spans="1:6" x14ac:dyDescent="0.25">
      <c r="A23" s="3" t="s">
        <v>64</v>
      </c>
      <c r="B23" s="6">
        <v>16.399999999999999</v>
      </c>
      <c r="C23" s="1">
        <v>14.4</v>
      </c>
    </row>
    <row r="24" spans="1:6" x14ac:dyDescent="0.25">
      <c r="A24" s="3" t="s">
        <v>7</v>
      </c>
      <c r="B24" s="6">
        <v>2.5</v>
      </c>
      <c r="C24" s="1">
        <v>1.7</v>
      </c>
    </row>
    <row r="25" spans="1:6" x14ac:dyDescent="0.25">
      <c r="A25" s="4" t="s">
        <v>8</v>
      </c>
      <c r="B25" s="7">
        <v>5708</v>
      </c>
      <c r="C25" s="2">
        <v>6198</v>
      </c>
    </row>
    <row r="27" spans="1:6" x14ac:dyDescent="0.25">
      <c r="A27" s="40" t="s">
        <v>12</v>
      </c>
      <c r="B27" s="40"/>
      <c r="C27" s="40"/>
      <c r="D27" s="40"/>
      <c r="E27" s="40"/>
      <c r="F27" s="40"/>
    </row>
    <row r="28" spans="1:6" x14ac:dyDescent="0.25">
      <c r="A28" t="s">
        <v>82</v>
      </c>
      <c r="B28" s="32"/>
      <c r="C28" s="32"/>
      <c r="D28" s="32"/>
      <c r="E28" s="32"/>
      <c r="F28" s="32"/>
    </row>
    <row r="29" spans="1:6" x14ac:dyDescent="0.25">
      <c r="B29" s="5" t="s">
        <v>13</v>
      </c>
      <c r="C29" s="5" t="s">
        <v>14</v>
      </c>
      <c r="D29" s="5" t="s">
        <v>15</v>
      </c>
    </row>
    <row r="30" spans="1:6" x14ac:dyDescent="0.25">
      <c r="A30" s="3" t="s">
        <v>76</v>
      </c>
      <c r="B30" s="1">
        <v>3</v>
      </c>
      <c r="C30" s="6">
        <v>5.9</v>
      </c>
      <c r="D30" s="1">
        <v>7.7</v>
      </c>
    </row>
    <row r="31" spans="1:6" x14ac:dyDescent="0.25">
      <c r="A31" s="3" t="s">
        <v>67</v>
      </c>
      <c r="B31" s="1">
        <v>11.6</v>
      </c>
      <c r="C31" s="6">
        <v>17.7</v>
      </c>
      <c r="D31" s="1">
        <v>23.1</v>
      </c>
    </row>
    <row r="32" spans="1:6" x14ac:dyDescent="0.25">
      <c r="A32" s="3" t="s">
        <v>77</v>
      </c>
      <c r="B32" s="1">
        <v>8.6</v>
      </c>
      <c r="C32" s="6">
        <v>13.2</v>
      </c>
      <c r="D32" s="1">
        <v>18.2</v>
      </c>
    </row>
    <row r="33" spans="1:6" x14ac:dyDescent="0.25">
      <c r="A33" s="3" t="s">
        <v>78</v>
      </c>
      <c r="B33" s="1">
        <v>16.3</v>
      </c>
      <c r="C33" s="6">
        <v>19.899999999999999</v>
      </c>
      <c r="D33" s="1">
        <v>22.3</v>
      </c>
    </row>
    <row r="34" spans="1:6" x14ac:dyDescent="0.25">
      <c r="A34" s="3" t="s">
        <v>65</v>
      </c>
      <c r="B34" s="1">
        <v>31.2</v>
      </c>
      <c r="C34" s="6">
        <v>25.1</v>
      </c>
      <c r="D34" s="1">
        <v>18.5</v>
      </c>
    </row>
    <row r="35" spans="1:6" x14ac:dyDescent="0.25">
      <c r="A35" s="3" t="s">
        <v>64</v>
      </c>
      <c r="B35" s="1">
        <v>27.2</v>
      </c>
      <c r="C35" s="6">
        <v>15.8</v>
      </c>
      <c r="D35" s="1">
        <v>8.6</v>
      </c>
    </row>
    <row r="36" spans="1:6" x14ac:dyDescent="0.25">
      <c r="A36" s="3" t="s">
        <v>7</v>
      </c>
      <c r="B36" s="1">
        <v>2.2000000000000002</v>
      </c>
      <c r="C36" s="6">
        <v>2.2999999999999998</v>
      </c>
      <c r="D36" s="1">
        <v>1.6</v>
      </c>
    </row>
    <row r="37" spans="1:6" x14ac:dyDescent="0.25">
      <c r="A37" s="4" t="s">
        <v>8</v>
      </c>
      <c r="B37" s="2">
        <v>2018</v>
      </c>
      <c r="C37" s="7">
        <v>5881</v>
      </c>
      <c r="D37" s="2">
        <v>3901</v>
      </c>
    </row>
    <row r="39" spans="1:6" x14ac:dyDescent="0.25">
      <c r="A39" s="40"/>
      <c r="B39" s="40"/>
      <c r="C39" s="40"/>
      <c r="D39" s="40"/>
      <c r="E39" s="40"/>
      <c r="F39" s="40"/>
    </row>
    <row r="40" spans="1:6" x14ac:dyDescent="0.25">
      <c r="A40" t="s">
        <v>82</v>
      </c>
      <c r="B40" s="32"/>
      <c r="C40" s="32"/>
      <c r="D40" s="32"/>
      <c r="E40" s="32"/>
      <c r="F40" s="32"/>
    </row>
    <row r="41" spans="1:6" x14ac:dyDescent="0.25">
      <c r="B41" s="5" t="s">
        <v>17</v>
      </c>
      <c r="C41" s="5" t="s">
        <v>18</v>
      </c>
      <c r="D41" s="5" t="s">
        <v>19</v>
      </c>
    </row>
    <row r="42" spans="1:6" x14ac:dyDescent="0.25">
      <c r="A42" s="3" t="s">
        <v>76</v>
      </c>
      <c r="B42" s="1">
        <v>4.9000000000000004</v>
      </c>
      <c r="C42" s="6">
        <v>6.1</v>
      </c>
      <c r="D42" s="1">
        <v>6.9</v>
      </c>
    </row>
    <row r="43" spans="1:6" x14ac:dyDescent="0.25">
      <c r="A43" s="3" t="s">
        <v>67</v>
      </c>
      <c r="B43" s="1">
        <v>17.600000000000001</v>
      </c>
      <c r="C43" s="6">
        <v>19.3</v>
      </c>
      <c r="D43" s="1">
        <v>20</v>
      </c>
    </row>
    <row r="44" spans="1:6" x14ac:dyDescent="0.25">
      <c r="A44" s="3" t="s">
        <v>77</v>
      </c>
      <c r="B44" s="1">
        <v>14.2</v>
      </c>
      <c r="C44" s="6">
        <v>13.9</v>
      </c>
      <c r="D44" s="1">
        <v>15.6</v>
      </c>
    </row>
    <row r="45" spans="1:6" x14ac:dyDescent="0.25">
      <c r="A45" s="3" t="s">
        <v>78</v>
      </c>
      <c r="B45" s="1">
        <v>21.6</v>
      </c>
      <c r="C45" s="6">
        <v>20.5</v>
      </c>
      <c r="D45" s="1">
        <v>16.7</v>
      </c>
    </row>
    <row r="46" spans="1:6" x14ac:dyDescent="0.25">
      <c r="A46" s="3" t="s">
        <v>65</v>
      </c>
      <c r="B46" s="1">
        <v>25.4</v>
      </c>
      <c r="C46" s="6">
        <v>23.3</v>
      </c>
      <c r="D46" s="1">
        <v>23.8</v>
      </c>
    </row>
    <row r="47" spans="1:6" x14ac:dyDescent="0.25">
      <c r="A47" s="3" t="s">
        <v>64</v>
      </c>
      <c r="B47" s="1">
        <v>15.5</v>
      </c>
      <c r="C47" s="6">
        <v>15.7</v>
      </c>
      <c r="D47" s="1">
        <v>14.5</v>
      </c>
    </row>
    <row r="48" spans="1:6" x14ac:dyDescent="0.25">
      <c r="A48" s="3" t="s">
        <v>7</v>
      </c>
      <c r="B48" s="1">
        <v>0.9</v>
      </c>
      <c r="C48" s="6">
        <v>1.2</v>
      </c>
      <c r="D48" s="1">
        <v>2.5</v>
      </c>
    </row>
    <row r="49" spans="1:7" x14ac:dyDescent="0.25">
      <c r="A49" s="4" t="s">
        <v>8</v>
      </c>
      <c r="B49" s="2">
        <v>5637</v>
      </c>
      <c r="C49" s="7">
        <v>3694</v>
      </c>
      <c r="D49" s="2">
        <v>1120</v>
      </c>
    </row>
    <row r="51" spans="1:7" x14ac:dyDescent="0.25">
      <c r="A51" s="40" t="s">
        <v>20</v>
      </c>
      <c r="B51" s="40"/>
      <c r="C51" s="40"/>
      <c r="D51" s="40"/>
      <c r="E51" s="40"/>
      <c r="F51" s="40"/>
    </row>
    <row r="52" spans="1:7" x14ac:dyDescent="0.25">
      <c r="A52" t="s">
        <v>82</v>
      </c>
      <c r="B52" s="32"/>
      <c r="C52" s="32"/>
      <c r="D52" s="32"/>
      <c r="E52" s="32"/>
      <c r="F52" s="32"/>
    </row>
    <row r="53" spans="1:7" x14ac:dyDescent="0.25">
      <c r="A53" s="32"/>
      <c r="B53" s="38" t="s">
        <v>13</v>
      </c>
      <c r="C53" s="39"/>
      <c r="D53" s="38" t="s">
        <v>14</v>
      </c>
      <c r="E53" s="39"/>
      <c r="F53" s="38" t="s">
        <v>15</v>
      </c>
      <c r="G53" s="39"/>
    </row>
    <row r="54" spans="1:7" x14ac:dyDescent="0.25">
      <c r="B54" s="8" t="s">
        <v>10</v>
      </c>
      <c r="C54" s="9" t="s">
        <v>11</v>
      </c>
      <c r="D54" s="8" t="s">
        <v>10</v>
      </c>
      <c r="E54" s="9" t="s">
        <v>11</v>
      </c>
      <c r="F54" s="8" t="s">
        <v>10</v>
      </c>
      <c r="G54" s="9" t="s">
        <v>11</v>
      </c>
    </row>
    <row r="55" spans="1:7" x14ac:dyDescent="0.25">
      <c r="A55" s="3" t="s">
        <v>76</v>
      </c>
      <c r="B55" s="6">
        <v>3.2</v>
      </c>
      <c r="C55" s="1">
        <v>2.7</v>
      </c>
      <c r="D55" s="6">
        <v>4.8</v>
      </c>
      <c r="E55" s="1">
        <v>6.9</v>
      </c>
      <c r="F55" s="6">
        <v>5.5</v>
      </c>
      <c r="G55" s="1">
        <v>9.5</v>
      </c>
    </row>
    <row r="56" spans="1:7" x14ac:dyDescent="0.25">
      <c r="A56" s="3" t="s">
        <v>67</v>
      </c>
      <c r="B56" s="6">
        <v>10.199999999999999</v>
      </c>
      <c r="C56" s="1">
        <v>13.1</v>
      </c>
      <c r="D56" s="6">
        <v>14.7</v>
      </c>
      <c r="E56" s="1">
        <v>20.3</v>
      </c>
      <c r="F56" s="6">
        <v>17.5</v>
      </c>
      <c r="G56" s="1">
        <v>27.9</v>
      </c>
    </row>
    <row r="57" spans="1:7" x14ac:dyDescent="0.25">
      <c r="A57" s="3" t="s">
        <v>77</v>
      </c>
      <c r="B57" s="6">
        <v>9.6</v>
      </c>
      <c r="C57" s="1">
        <v>7.5</v>
      </c>
      <c r="D57" s="6">
        <v>13.3</v>
      </c>
      <c r="E57" s="1">
        <v>13.1</v>
      </c>
      <c r="F57" s="6">
        <v>18</v>
      </c>
      <c r="G57" s="1">
        <v>18.399999999999999</v>
      </c>
    </row>
    <row r="58" spans="1:7" x14ac:dyDescent="0.25">
      <c r="A58" s="3" t="s">
        <v>78</v>
      </c>
      <c r="B58" s="6">
        <v>16.7</v>
      </c>
      <c r="C58" s="1">
        <v>15.7</v>
      </c>
      <c r="D58" s="6">
        <v>20.5</v>
      </c>
      <c r="E58" s="1">
        <v>19.399999999999999</v>
      </c>
      <c r="F58" s="6">
        <v>25.7</v>
      </c>
      <c r="G58" s="1">
        <v>19.5</v>
      </c>
    </row>
    <row r="59" spans="1:7" x14ac:dyDescent="0.25">
      <c r="A59" s="3" t="s">
        <v>65</v>
      </c>
      <c r="B59" s="6">
        <v>32.4</v>
      </c>
      <c r="C59" s="1">
        <v>29.9</v>
      </c>
      <c r="D59" s="6">
        <v>27</v>
      </c>
      <c r="E59" s="1">
        <v>23.5</v>
      </c>
      <c r="F59" s="6">
        <v>20.8</v>
      </c>
      <c r="G59" s="1">
        <v>16.399999999999999</v>
      </c>
    </row>
    <row r="60" spans="1:7" x14ac:dyDescent="0.25">
      <c r="A60" s="3" t="s">
        <v>64</v>
      </c>
      <c r="B60" s="6">
        <v>25.1</v>
      </c>
      <c r="C60" s="1">
        <v>29.4</v>
      </c>
      <c r="D60" s="6">
        <v>16.899999999999999</v>
      </c>
      <c r="E60" s="1">
        <v>14.9</v>
      </c>
      <c r="F60" s="6">
        <v>10.6</v>
      </c>
      <c r="G60" s="1">
        <v>7</v>
      </c>
    </row>
    <row r="61" spans="1:7" x14ac:dyDescent="0.25">
      <c r="A61" s="3" t="s">
        <v>7</v>
      </c>
      <c r="B61" s="6">
        <v>2.7</v>
      </c>
      <c r="C61" s="1">
        <v>1.6</v>
      </c>
      <c r="D61" s="6">
        <v>2.8</v>
      </c>
      <c r="E61" s="1">
        <v>1.9</v>
      </c>
      <c r="F61" s="6">
        <v>1.9</v>
      </c>
      <c r="G61" s="1">
        <v>1.3</v>
      </c>
    </row>
    <row r="62" spans="1:7" x14ac:dyDescent="0.25">
      <c r="A62" s="4" t="s">
        <v>8</v>
      </c>
      <c r="B62" s="7">
        <v>1057</v>
      </c>
      <c r="C62" s="2">
        <v>959</v>
      </c>
      <c r="D62" s="7">
        <v>2781</v>
      </c>
      <c r="E62" s="2">
        <v>3082</v>
      </c>
      <c r="F62" s="7">
        <v>1781</v>
      </c>
      <c r="G62" s="2">
        <v>2098</v>
      </c>
    </row>
    <row r="64" spans="1:7" x14ac:dyDescent="0.25">
      <c r="A64" s="40" t="s">
        <v>21</v>
      </c>
      <c r="B64" s="40"/>
      <c r="C64" s="40"/>
      <c r="D64" s="40"/>
      <c r="E64" s="40"/>
      <c r="F64" s="40"/>
    </row>
    <row r="65" spans="1:10" x14ac:dyDescent="0.25">
      <c r="A65" t="s">
        <v>82</v>
      </c>
      <c r="B65" s="32"/>
      <c r="C65" s="32"/>
      <c r="D65" s="32"/>
      <c r="E65" s="32"/>
      <c r="F65" s="32"/>
    </row>
    <row r="66" spans="1:10" x14ac:dyDescent="0.25">
      <c r="A66" s="32"/>
      <c r="B66" s="38" t="s">
        <v>17</v>
      </c>
      <c r="C66" s="39"/>
      <c r="D66" s="38" t="s">
        <v>18</v>
      </c>
      <c r="E66" s="39"/>
      <c r="F66" s="38" t="s">
        <v>19</v>
      </c>
      <c r="G66" s="39"/>
    </row>
    <row r="67" spans="1:10" x14ac:dyDescent="0.25">
      <c r="B67" s="8" t="s">
        <v>10</v>
      </c>
      <c r="C67" s="9" t="s">
        <v>11</v>
      </c>
      <c r="D67" s="8" t="s">
        <v>10</v>
      </c>
      <c r="E67" s="9" t="s">
        <v>11</v>
      </c>
      <c r="F67" s="8" t="s">
        <v>10</v>
      </c>
      <c r="G67" s="9" t="s">
        <v>11</v>
      </c>
    </row>
    <row r="68" spans="1:10" x14ac:dyDescent="0.25">
      <c r="A68" s="3" t="s">
        <v>76</v>
      </c>
      <c r="B68" s="6">
        <v>3.5</v>
      </c>
      <c r="C68" s="1">
        <v>6</v>
      </c>
      <c r="D68" s="6">
        <v>4.7</v>
      </c>
      <c r="E68" s="1">
        <v>7.4</v>
      </c>
      <c r="F68" s="6">
        <v>6.1</v>
      </c>
      <c r="G68" s="1">
        <v>7.6</v>
      </c>
    </row>
    <row r="69" spans="1:10" x14ac:dyDescent="0.25">
      <c r="A69" s="3" t="s">
        <v>67</v>
      </c>
      <c r="B69" s="6">
        <v>14.2</v>
      </c>
      <c r="C69" s="1">
        <v>20.6</v>
      </c>
      <c r="D69" s="6">
        <v>14.8</v>
      </c>
      <c r="E69" s="1">
        <v>23.5</v>
      </c>
      <c r="F69" s="6">
        <v>16.3</v>
      </c>
      <c r="G69" s="1">
        <v>23.2</v>
      </c>
    </row>
    <row r="70" spans="1:10" x14ac:dyDescent="0.25">
      <c r="A70" s="3" t="s">
        <v>77</v>
      </c>
      <c r="B70" s="6">
        <v>14.5</v>
      </c>
      <c r="C70" s="1">
        <v>13.8</v>
      </c>
      <c r="D70" s="6">
        <v>13.7</v>
      </c>
      <c r="E70" s="1">
        <v>14.1</v>
      </c>
      <c r="F70" s="6">
        <v>16.5</v>
      </c>
      <c r="G70" s="1">
        <v>15.1</v>
      </c>
    </row>
    <row r="71" spans="1:10" x14ac:dyDescent="0.25">
      <c r="A71" s="3" t="s">
        <v>78</v>
      </c>
      <c r="B71" s="6">
        <v>22.7</v>
      </c>
      <c r="C71" s="1">
        <v>20.7</v>
      </c>
      <c r="D71" s="6">
        <v>22.6</v>
      </c>
      <c r="E71" s="1">
        <v>18.600000000000001</v>
      </c>
      <c r="F71" s="6">
        <v>19.100000000000001</v>
      </c>
      <c r="G71" s="1">
        <v>14.6</v>
      </c>
    </row>
    <row r="72" spans="1:10" x14ac:dyDescent="0.25">
      <c r="A72" s="3" t="s">
        <v>65</v>
      </c>
      <c r="B72" s="6">
        <v>27.5</v>
      </c>
      <c r="C72" s="1">
        <v>23.6</v>
      </c>
      <c r="D72" s="6">
        <v>26.1</v>
      </c>
      <c r="E72" s="1">
        <v>20.8</v>
      </c>
      <c r="F72" s="6">
        <v>24.2</v>
      </c>
      <c r="G72" s="1">
        <v>23.8</v>
      </c>
    </row>
    <row r="73" spans="1:10" x14ac:dyDescent="0.25">
      <c r="A73" s="3" t="s">
        <v>64</v>
      </c>
      <c r="B73" s="6">
        <v>16.600000000000001</v>
      </c>
      <c r="C73" s="1">
        <v>14.5</v>
      </c>
      <c r="D73" s="6">
        <v>16.600000000000001</v>
      </c>
      <c r="E73" s="1">
        <v>14.8</v>
      </c>
      <c r="F73" s="6">
        <v>14.6</v>
      </c>
      <c r="G73" s="1">
        <v>13.9</v>
      </c>
    </row>
    <row r="74" spans="1:10" x14ac:dyDescent="0.25">
      <c r="A74" s="3" t="s">
        <v>7</v>
      </c>
      <c r="B74" s="6">
        <v>1</v>
      </c>
      <c r="C74" s="1">
        <v>0.8</v>
      </c>
      <c r="D74" s="6">
        <v>1.6</v>
      </c>
      <c r="E74" s="1">
        <v>0.8</v>
      </c>
      <c r="F74" s="6">
        <v>3.1</v>
      </c>
      <c r="G74" s="1">
        <v>1.8</v>
      </c>
    </row>
    <row r="75" spans="1:10" x14ac:dyDescent="0.25">
      <c r="A75" s="4" t="s">
        <v>8</v>
      </c>
      <c r="B75" s="7">
        <v>2580</v>
      </c>
      <c r="C75" s="2">
        <v>3026</v>
      </c>
      <c r="D75" s="7">
        <v>1781</v>
      </c>
      <c r="E75" s="2">
        <v>1883</v>
      </c>
      <c r="F75" s="7">
        <v>508</v>
      </c>
      <c r="G75" s="2">
        <v>604</v>
      </c>
    </row>
    <row r="77" spans="1:10" x14ac:dyDescent="0.25">
      <c r="A77" s="40" t="s">
        <v>22</v>
      </c>
      <c r="B77" s="40"/>
      <c r="C77" s="40"/>
      <c r="D77" s="40"/>
      <c r="E77" s="40"/>
      <c r="F77" s="40"/>
    </row>
    <row r="78" spans="1:10" x14ac:dyDescent="0.25">
      <c r="A78" t="s">
        <v>82</v>
      </c>
      <c r="B78" s="32"/>
      <c r="C78" s="32"/>
      <c r="D78" s="32"/>
      <c r="E78" s="32"/>
      <c r="F78" s="32"/>
    </row>
    <row r="79" spans="1:10" x14ac:dyDescent="0.25">
      <c r="A79" s="32"/>
      <c r="B79" s="38" t="s">
        <v>13</v>
      </c>
      <c r="C79" s="41"/>
      <c r="D79" s="39"/>
      <c r="E79" s="38" t="s">
        <v>14</v>
      </c>
      <c r="F79" s="41"/>
      <c r="G79" s="39"/>
      <c r="H79" s="38" t="s">
        <v>15</v>
      </c>
      <c r="I79" s="41"/>
      <c r="J79" s="39"/>
    </row>
    <row r="80" spans="1:10" x14ac:dyDescent="0.25">
      <c r="A80" s="32"/>
      <c r="B80" s="10" t="s">
        <v>17</v>
      </c>
      <c r="C80" s="11" t="s">
        <v>18</v>
      </c>
      <c r="D80" s="12" t="s">
        <v>19</v>
      </c>
      <c r="E80" s="10" t="s">
        <v>17</v>
      </c>
      <c r="F80" s="11" t="s">
        <v>18</v>
      </c>
      <c r="G80" s="12" t="s">
        <v>19</v>
      </c>
      <c r="H80" s="10" t="s">
        <v>17</v>
      </c>
      <c r="I80" s="11" t="s">
        <v>18</v>
      </c>
      <c r="J80" s="12" t="s">
        <v>19</v>
      </c>
    </row>
    <row r="81" spans="1:10" x14ac:dyDescent="0.25">
      <c r="A81" s="3" t="s">
        <v>76</v>
      </c>
      <c r="B81" s="6">
        <v>2.4</v>
      </c>
      <c r="C81" s="1">
        <v>2.9</v>
      </c>
      <c r="D81" s="6">
        <v>2.9</v>
      </c>
      <c r="E81" s="1">
        <v>4.5</v>
      </c>
      <c r="F81" s="6">
        <v>5.7</v>
      </c>
      <c r="G81" s="1">
        <v>8.1999999999999993</v>
      </c>
      <c r="H81" s="6">
        <v>6.6</v>
      </c>
      <c r="I81" s="1">
        <v>8.5</v>
      </c>
      <c r="J81" s="6">
        <v>7.4</v>
      </c>
    </row>
    <row r="82" spans="1:10" x14ac:dyDescent="0.25">
      <c r="A82" s="3" t="s">
        <v>67</v>
      </c>
      <c r="B82" s="6">
        <v>11.1</v>
      </c>
      <c r="C82" s="1">
        <v>12.9</v>
      </c>
      <c r="D82" s="6">
        <v>11.3</v>
      </c>
      <c r="E82" s="1">
        <v>16.600000000000001</v>
      </c>
      <c r="F82" s="6">
        <v>18.3</v>
      </c>
      <c r="G82" s="1">
        <v>20.6</v>
      </c>
      <c r="H82" s="6">
        <v>22.2</v>
      </c>
      <c r="I82" s="1">
        <v>24.4</v>
      </c>
      <c r="J82" s="6">
        <v>24.3</v>
      </c>
    </row>
    <row r="83" spans="1:10" x14ac:dyDescent="0.25">
      <c r="A83" s="3" t="s">
        <v>77</v>
      </c>
      <c r="B83" s="6">
        <v>7.9</v>
      </c>
      <c r="C83" s="1">
        <v>8.1</v>
      </c>
      <c r="D83" s="6">
        <v>10.8</v>
      </c>
      <c r="E83" s="1">
        <v>13.1</v>
      </c>
      <c r="F83" s="6">
        <v>13.8</v>
      </c>
      <c r="G83" s="1">
        <v>13.1</v>
      </c>
      <c r="H83" s="6">
        <v>18.600000000000001</v>
      </c>
      <c r="I83" s="1">
        <v>17.399999999999999</v>
      </c>
      <c r="J83" s="6">
        <v>22.2</v>
      </c>
    </row>
    <row r="84" spans="1:10" x14ac:dyDescent="0.25">
      <c r="A84" s="3" t="s">
        <v>78</v>
      </c>
      <c r="B84" s="6">
        <v>18.399999999999999</v>
      </c>
      <c r="C84" s="1">
        <v>15.7</v>
      </c>
      <c r="D84" s="6">
        <v>13.7</v>
      </c>
      <c r="E84" s="1">
        <v>21.5</v>
      </c>
      <c r="F84" s="6">
        <v>20.7</v>
      </c>
      <c r="G84" s="1">
        <v>16</v>
      </c>
      <c r="H84" s="6">
        <v>22.9</v>
      </c>
      <c r="I84" s="1">
        <v>23</v>
      </c>
      <c r="J84" s="6">
        <v>20.100000000000001</v>
      </c>
    </row>
    <row r="85" spans="1:10" x14ac:dyDescent="0.25">
      <c r="A85" s="3" t="s">
        <v>65</v>
      </c>
      <c r="B85" s="6">
        <v>33.1</v>
      </c>
      <c r="C85" s="1">
        <v>32.200000000000003</v>
      </c>
      <c r="D85" s="6">
        <v>26</v>
      </c>
      <c r="E85" s="1">
        <v>26.6</v>
      </c>
      <c r="F85" s="6">
        <v>24.1</v>
      </c>
      <c r="G85" s="1">
        <v>27.2</v>
      </c>
      <c r="H85" s="6">
        <v>20.2</v>
      </c>
      <c r="I85" s="1">
        <v>17.5</v>
      </c>
      <c r="J85" s="6">
        <v>18</v>
      </c>
    </row>
    <row r="86" spans="1:10" x14ac:dyDescent="0.25">
      <c r="A86" s="3" t="s">
        <v>64</v>
      </c>
      <c r="B86" s="6">
        <v>26</v>
      </c>
      <c r="C86" s="1">
        <v>26.4</v>
      </c>
      <c r="D86" s="6">
        <v>32.4</v>
      </c>
      <c r="E86" s="1">
        <v>16.7</v>
      </c>
      <c r="F86" s="6">
        <v>16.3</v>
      </c>
      <c r="G86" s="1">
        <v>12.4</v>
      </c>
      <c r="H86" s="6">
        <v>8.9</v>
      </c>
      <c r="I86" s="1">
        <v>8.4</v>
      </c>
      <c r="J86" s="6">
        <v>5.9</v>
      </c>
    </row>
    <row r="87" spans="1:10" x14ac:dyDescent="0.25">
      <c r="A87" s="3" t="s">
        <v>7</v>
      </c>
      <c r="B87" s="6">
        <v>1.1000000000000001</v>
      </c>
      <c r="C87" s="1">
        <v>1.9</v>
      </c>
      <c r="D87" s="6">
        <v>2.9</v>
      </c>
      <c r="E87" s="1">
        <v>1</v>
      </c>
      <c r="F87" s="6">
        <v>1.2</v>
      </c>
      <c r="G87" s="1">
        <v>2.5</v>
      </c>
      <c r="H87" s="6">
        <v>0.6</v>
      </c>
      <c r="I87" s="1">
        <v>0.8</v>
      </c>
      <c r="J87" s="6">
        <v>2.1</v>
      </c>
    </row>
    <row r="88" spans="1:10" x14ac:dyDescent="0.25">
      <c r="A88" s="4" t="s">
        <v>8</v>
      </c>
      <c r="B88" s="7">
        <v>903</v>
      </c>
      <c r="C88" s="2">
        <v>690</v>
      </c>
      <c r="D88" s="7">
        <v>204</v>
      </c>
      <c r="E88" s="2">
        <v>2734</v>
      </c>
      <c r="F88" s="7">
        <v>1760</v>
      </c>
      <c r="G88" s="2">
        <v>563</v>
      </c>
      <c r="H88" s="7">
        <v>1928</v>
      </c>
      <c r="I88" s="2">
        <v>1179</v>
      </c>
      <c r="J88" s="7">
        <v>338</v>
      </c>
    </row>
    <row r="90" spans="1:10" x14ac:dyDescent="0.25">
      <c r="A90" s="14"/>
    </row>
    <row r="91" spans="1:10" x14ac:dyDescent="0.25">
      <c r="A91" s="40" t="s">
        <v>23</v>
      </c>
      <c r="B91" s="40"/>
      <c r="C91" s="40"/>
      <c r="D91" s="40"/>
      <c r="E91" s="40"/>
      <c r="F91" s="40"/>
    </row>
    <row r="92" spans="1:10" x14ac:dyDescent="0.25">
      <c r="A92" t="s">
        <v>82</v>
      </c>
      <c r="B92" s="32"/>
      <c r="C92" s="32"/>
      <c r="D92" s="32"/>
      <c r="E92" s="32"/>
      <c r="F92" s="32"/>
    </row>
    <row r="93" spans="1:10" x14ac:dyDescent="0.25">
      <c r="A93" s="13" t="s">
        <v>24</v>
      </c>
      <c r="B93" s="38" t="s">
        <v>13</v>
      </c>
      <c r="C93" s="41"/>
      <c r="D93" s="39"/>
      <c r="E93" s="38" t="s">
        <v>14</v>
      </c>
      <c r="F93" s="41"/>
      <c r="G93" s="39"/>
      <c r="H93" s="38" t="s">
        <v>15</v>
      </c>
      <c r="I93" s="41"/>
      <c r="J93" s="39"/>
    </row>
    <row r="94" spans="1:10" x14ac:dyDescent="0.25">
      <c r="A94" s="32"/>
      <c r="B94" s="8" t="s">
        <v>17</v>
      </c>
      <c r="C94" s="15" t="s">
        <v>18</v>
      </c>
      <c r="D94" s="9" t="s">
        <v>19</v>
      </c>
      <c r="E94" s="8" t="s">
        <v>17</v>
      </c>
      <c r="F94" s="15" t="s">
        <v>18</v>
      </c>
      <c r="G94" s="9" t="s">
        <v>19</v>
      </c>
      <c r="H94" s="8" t="s">
        <v>17</v>
      </c>
      <c r="I94" s="15" t="s">
        <v>18</v>
      </c>
      <c r="J94" s="9" t="s">
        <v>19</v>
      </c>
    </row>
    <row r="95" spans="1:10" x14ac:dyDescent="0.25">
      <c r="A95" s="3" t="s">
        <v>76</v>
      </c>
      <c r="B95" s="6">
        <v>2.6</v>
      </c>
      <c r="C95" s="1">
        <v>3.1</v>
      </c>
      <c r="D95" s="6">
        <v>1</v>
      </c>
      <c r="E95" s="1">
        <v>3.1</v>
      </c>
      <c r="F95" s="6">
        <v>4.5</v>
      </c>
      <c r="G95" s="1">
        <v>8</v>
      </c>
      <c r="H95" s="6">
        <v>4.3</v>
      </c>
      <c r="I95" s="1">
        <v>5.8</v>
      </c>
      <c r="J95" s="6">
        <v>6.8</v>
      </c>
    </row>
    <row r="96" spans="1:10" x14ac:dyDescent="0.25">
      <c r="A96" s="3" t="s">
        <v>67</v>
      </c>
      <c r="B96" s="6">
        <v>10</v>
      </c>
      <c r="C96" s="1">
        <v>10.9</v>
      </c>
      <c r="D96" s="6">
        <v>9.6999999999999993</v>
      </c>
      <c r="E96" s="1">
        <v>14.5</v>
      </c>
      <c r="F96" s="6">
        <v>14.2</v>
      </c>
      <c r="G96" s="1">
        <v>17.600000000000001</v>
      </c>
      <c r="H96" s="6">
        <v>16.2</v>
      </c>
      <c r="I96" s="1">
        <v>17.7</v>
      </c>
      <c r="J96" s="6">
        <v>19</v>
      </c>
    </row>
    <row r="97" spans="1:10" x14ac:dyDescent="0.25">
      <c r="A97" s="3" t="s">
        <v>77</v>
      </c>
      <c r="B97" s="6">
        <v>8.9</v>
      </c>
      <c r="C97" s="1">
        <v>9.1999999999999993</v>
      </c>
      <c r="D97" s="6">
        <v>15.5</v>
      </c>
      <c r="E97" s="1">
        <v>13</v>
      </c>
      <c r="F97" s="6">
        <v>13.8</v>
      </c>
      <c r="G97" s="1">
        <v>14.8</v>
      </c>
      <c r="H97" s="6">
        <v>19.5</v>
      </c>
      <c r="I97" s="1">
        <v>16.8</v>
      </c>
      <c r="J97" s="6">
        <v>19</v>
      </c>
    </row>
    <row r="98" spans="1:10" x14ac:dyDescent="0.25">
      <c r="A98" s="3" t="s">
        <v>78</v>
      </c>
      <c r="B98" s="6">
        <v>18.7</v>
      </c>
      <c r="C98" s="1">
        <v>16.5</v>
      </c>
      <c r="D98" s="6">
        <v>15.5</v>
      </c>
      <c r="E98" s="1">
        <v>22</v>
      </c>
      <c r="F98" s="6">
        <v>21.6</v>
      </c>
      <c r="G98" s="1">
        <v>18.8</v>
      </c>
      <c r="H98" s="6">
        <v>25.6</v>
      </c>
      <c r="I98" s="1">
        <v>28</v>
      </c>
      <c r="J98" s="6">
        <v>23.1</v>
      </c>
    </row>
    <row r="99" spans="1:10" x14ac:dyDescent="0.25">
      <c r="A99" s="3" t="s">
        <v>65</v>
      </c>
      <c r="B99" s="6">
        <v>32.700000000000003</v>
      </c>
      <c r="C99" s="1">
        <v>35</v>
      </c>
      <c r="D99" s="6">
        <v>28.2</v>
      </c>
      <c r="E99" s="1">
        <v>28.8</v>
      </c>
      <c r="F99" s="6">
        <v>26.7</v>
      </c>
      <c r="G99" s="1">
        <v>24.4</v>
      </c>
      <c r="H99" s="6">
        <v>23</v>
      </c>
      <c r="I99" s="1">
        <v>19.8</v>
      </c>
      <c r="J99" s="6">
        <v>22.4</v>
      </c>
    </row>
    <row r="100" spans="1:10" x14ac:dyDescent="0.25">
      <c r="A100" s="3" t="s">
        <v>64</v>
      </c>
      <c r="B100" s="6">
        <v>25.7</v>
      </c>
      <c r="C100" s="1">
        <v>22.7</v>
      </c>
      <c r="D100" s="6">
        <v>26.2</v>
      </c>
      <c r="E100" s="1">
        <v>17.2</v>
      </c>
      <c r="F100" s="6">
        <v>17.600000000000001</v>
      </c>
      <c r="G100" s="1">
        <v>13.2</v>
      </c>
      <c r="H100" s="6">
        <v>11.2</v>
      </c>
      <c r="I100" s="1">
        <v>10.8</v>
      </c>
      <c r="J100" s="6">
        <v>6.8</v>
      </c>
    </row>
    <row r="101" spans="1:10" x14ac:dyDescent="0.25">
      <c r="A101" s="3" t="s">
        <v>7</v>
      </c>
      <c r="B101" s="6">
        <v>1.3</v>
      </c>
      <c r="C101" s="1">
        <v>2.5</v>
      </c>
      <c r="D101" s="6">
        <v>3.9</v>
      </c>
      <c r="E101" s="1">
        <v>1.4</v>
      </c>
      <c r="F101" s="6">
        <v>1.6</v>
      </c>
      <c r="G101" s="1">
        <v>3.2</v>
      </c>
      <c r="H101" s="6">
        <v>0.2</v>
      </c>
      <c r="I101" s="1">
        <v>1.1000000000000001</v>
      </c>
      <c r="J101" s="6">
        <v>2.7</v>
      </c>
    </row>
    <row r="102" spans="1:10" x14ac:dyDescent="0.25">
      <c r="A102" s="4" t="s">
        <v>8</v>
      </c>
      <c r="B102" s="7">
        <v>459</v>
      </c>
      <c r="C102" s="2">
        <v>357</v>
      </c>
      <c r="D102" s="7">
        <v>103</v>
      </c>
      <c r="E102" s="2">
        <v>1231</v>
      </c>
      <c r="F102" s="7">
        <v>865</v>
      </c>
      <c r="G102" s="2">
        <v>250</v>
      </c>
      <c r="H102" s="7">
        <v>852</v>
      </c>
      <c r="I102" s="2">
        <v>536</v>
      </c>
      <c r="J102" s="7">
        <v>147</v>
      </c>
    </row>
    <row r="104" spans="1:10" x14ac:dyDescent="0.25">
      <c r="A104" s="14"/>
    </row>
    <row r="105" spans="1:10" x14ac:dyDescent="0.25">
      <c r="A105" s="40" t="s">
        <v>25</v>
      </c>
      <c r="B105" s="40"/>
      <c r="C105" s="40"/>
      <c r="D105" s="40"/>
      <c r="E105" s="40"/>
      <c r="F105" s="40"/>
    </row>
    <row r="106" spans="1:10" x14ac:dyDescent="0.25">
      <c r="A106" t="s">
        <v>82</v>
      </c>
      <c r="B106" s="32"/>
      <c r="C106" s="32"/>
      <c r="D106" s="32"/>
      <c r="E106" s="32"/>
      <c r="F106" s="32"/>
    </row>
    <row r="107" spans="1:10" x14ac:dyDescent="0.25">
      <c r="A107" s="13" t="s">
        <v>26</v>
      </c>
      <c r="B107" s="38" t="s">
        <v>13</v>
      </c>
      <c r="C107" s="41"/>
      <c r="D107" s="39"/>
      <c r="E107" s="38" t="s">
        <v>14</v>
      </c>
      <c r="F107" s="41"/>
      <c r="G107" s="39"/>
      <c r="H107" s="38" t="s">
        <v>15</v>
      </c>
      <c r="I107" s="41"/>
      <c r="J107" s="39"/>
    </row>
    <row r="108" spans="1:10" x14ac:dyDescent="0.25">
      <c r="A108" s="32"/>
      <c r="B108" s="8" t="s">
        <v>17</v>
      </c>
      <c r="C108" s="15" t="s">
        <v>18</v>
      </c>
      <c r="D108" s="9" t="s">
        <v>19</v>
      </c>
      <c r="E108" s="8" t="s">
        <v>17</v>
      </c>
      <c r="F108" s="15" t="s">
        <v>18</v>
      </c>
      <c r="G108" s="9" t="s">
        <v>19</v>
      </c>
      <c r="H108" s="8" t="s">
        <v>17</v>
      </c>
      <c r="I108" s="15" t="s">
        <v>18</v>
      </c>
      <c r="J108" s="9" t="s">
        <v>19</v>
      </c>
    </row>
    <row r="109" spans="1:10" x14ac:dyDescent="0.25">
      <c r="A109" s="3" t="s">
        <v>76</v>
      </c>
      <c r="B109" s="6">
        <v>2.2999999999999998</v>
      </c>
      <c r="C109" s="1">
        <v>2.7</v>
      </c>
      <c r="D109" s="6">
        <v>5</v>
      </c>
      <c r="E109" s="1">
        <v>5.6</v>
      </c>
      <c r="F109" s="6">
        <v>6.6</v>
      </c>
      <c r="G109" s="1">
        <v>8.4</v>
      </c>
      <c r="H109" s="6">
        <v>8.3000000000000007</v>
      </c>
      <c r="I109" s="1">
        <v>10.8</v>
      </c>
      <c r="J109" s="6">
        <v>8</v>
      </c>
    </row>
    <row r="110" spans="1:10" x14ac:dyDescent="0.25">
      <c r="A110" s="3" t="s">
        <v>67</v>
      </c>
      <c r="B110" s="6">
        <v>12.2</v>
      </c>
      <c r="C110" s="1">
        <v>15</v>
      </c>
      <c r="D110" s="6">
        <v>12.9</v>
      </c>
      <c r="E110" s="1">
        <v>18.2</v>
      </c>
      <c r="F110" s="6">
        <v>22.2</v>
      </c>
      <c r="G110" s="1">
        <v>23.2</v>
      </c>
      <c r="H110" s="6">
        <v>27.2</v>
      </c>
      <c r="I110" s="1">
        <v>30</v>
      </c>
      <c r="J110" s="6">
        <v>28.2</v>
      </c>
    </row>
    <row r="111" spans="1:10" x14ac:dyDescent="0.25">
      <c r="A111" s="3" t="s">
        <v>77</v>
      </c>
      <c r="B111" s="6">
        <v>6.8</v>
      </c>
      <c r="C111" s="1">
        <v>6.9</v>
      </c>
      <c r="D111" s="6">
        <v>5.9</v>
      </c>
      <c r="E111" s="1">
        <v>13</v>
      </c>
      <c r="F111" s="6">
        <v>13.8</v>
      </c>
      <c r="G111" s="1">
        <v>11.9</v>
      </c>
      <c r="H111" s="6">
        <v>17.8</v>
      </c>
      <c r="I111" s="1">
        <v>17.8</v>
      </c>
      <c r="J111" s="6">
        <v>25</v>
      </c>
    </row>
    <row r="112" spans="1:10" x14ac:dyDescent="0.25">
      <c r="A112" s="3" t="s">
        <v>78</v>
      </c>
      <c r="B112" s="6">
        <v>18.100000000000001</v>
      </c>
      <c r="C112" s="1">
        <v>14.7</v>
      </c>
      <c r="D112" s="6">
        <v>11.9</v>
      </c>
      <c r="E112" s="1">
        <v>21.2</v>
      </c>
      <c r="F112" s="6">
        <v>19.8</v>
      </c>
      <c r="G112" s="1">
        <v>13.8</v>
      </c>
      <c r="H112" s="6">
        <v>20.8</v>
      </c>
      <c r="I112" s="1">
        <v>18.899999999999999</v>
      </c>
      <c r="J112" s="6">
        <v>17</v>
      </c>
    </row>
    <row r="113" spans="1:10" x14ac:dyDescent="0.25">
      <c r="A113" s="3" t="s">
        <v>65</v>
      </c>
      <c r="B113" s="6">
        <v>33.6</v>
      </c>
      <c r="C113" s="1">
        <v>29.1</v>
      </c>
      <c r="D113" s="6">
        <v>23.8</v>
      </c>
      <c r="E113" s="1">
        <v>24.9</v>
      </c>
      <c r="F113" s="6">
        <v>21.7</v>
      </c>
      <c r="G113" s="1">
        <v>29.6</v>
      </c>
      <c r="H113" s="6">
        <v>17.8</v>
      </c>
      <c r="I113" s="1">
        <v>15.5</v>
      </c>
      <c r="J113" s="6">
        <v>14.9</v>
      </c>
    </row>
    <row r="114" spans="1:10" x14ac:dyDescent="0.25">
      <c r="A114" s="3" t="s">
        <v>64</v>
      </c>
      <c r="B114" s="6">
        <v>26.2</v>
      </c>
      <c r="C114" s="1">
        <v>30.3</v>
      </c>
      <c r="D114" s="6">
        <v>38.6</v>
      </c>
      <c r="E114" s="1">
        <v>16.399999999999999</v>
      </c>
      <c r="F114" s="6">
        <v>15.1</v>
      </c>
      <c r="G114" s="1">
        <v>11.3</v>
      </c>
      <c r="H114" s="6">
        <v>7.2</v>
      </c>
      <c r="I114" s="1">
        <v>6.4</v>
      </c>
      <c r="J114" s="6">
        <v>5.3</v>
      </c>
    </row>
    <row r="115" spans="1:10" x14ac:dyDescent="0.25">
      <c r="A115" s="3" t="s">
        <v>7</v>
      </c>
      <c r="B115" s="6">
        <v>0.9</v>
      </c>
      <c r="C115" s="1">
        <v>1.2</v>
      </c>
      <c r="D115" s="6">
        <v>2</v>
      </c>
      <c r="E115" s="1">
        <v>0.7</v>
      </c>
      <c r="F115" s="6">
        <v>0.8</v>
      </c>
      <c r="G115" s="1">
        <v>1.9</v>
      </c>
      <c r="H115" s="6">
        <v>0.8</v>
      </c>
      <c r="I115" s="1">
        <v>0.6</v>
      </c>
      <c r="J115" s="6">
        <v>1.6</v>
      </c>
    </row>
    <row r="116" spans="1:10" x14ac:dyDescent="0.25">
      <c r="A116" s="4" t="s">
        <v>8</v>
      </c>
      <c r="B116" s="7">
        <v>443</v>
      </c>
      <c r="C116" s="2">
        <v>333</v>
      </c>
      <c r="D116" s="7">
        <v>101</v>
      </c>
      <c r="E116" s="2">
        <v>1498</v>
      </c>
      <c r="F116" s="7">
        <v>890</v>
      </c>
      <c r="G116" s="2">
        <v>311</v>
      </c>
      <c r="H116" s="7">
        <v>1067</v>
      </c>
      <c r="I116" s="2">
        <v>640</v>
      </c>
      <c r="J116" s="7">
        <v>188</v>
      </c>
    </row>
    <row r="120" spans="1:10" x14ac:dyDescent="0.25">
      <c r="A120" s="37" t="s">
        <v>158</v>
      </c>
    </row>
  </sheetData>
  <mergeCells count="22">
    <mergeCell ref="B107:D107"/>
    <mergeCell ref="E107:G107"/>
    <mergeCell ref="H107:J107"/>
    <mergeCell ref="H79:J79"/>
    <mergeCell ref="A91:F91"/>
    <mergeCell ref="B93:D93"/>
    <mergeCell ref="E93:G93"/>
    <mergeCell ref="H93:J93"/>
    <mergeCell ref="A105:F105"/>
    <mergeCell ref="B79:D79"/>
    <mergeCell ref="E79:G79"/>
    <mergeCell ref="A64:F64"/>
    <mergeCell ref="B66:C66"/>
    <mergeCell ref="D66:E66"/>
    <mergeCell ref="F66:G66"/>
    <mergeCell ref="A77:F77"/>
    <mergeCell ref="A27:F27"/>
    <mergeCell ref="A39:F39"/>
    <mergeCell ref="A51:F51"/>
    <mergeCell ref="B53:C53"/>
    <mergeCell ref="D53:E53"/>
    <mergeCell ref="F53:G53"/>
  </mergeCells>
  <hyperlinks>
    <hyperlink ref="A120" location="TOC!A1" display="Return to Table of Content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opLeftCell="A76" workbookViewId="0">
      <selection activeCell="A101" sqref="A101"/>
    </sheetView>
  </sheetViews>
  <sheetFormatPr defaultRowHeight="15" x14ac:dyDescent="0.25"/>
  <cols>
    <col min="1" max="1" width="43.28515625" customWidth="1"/>
  </cols>
  <sheetData>
    <row r="1" spans="1:6" x14ac:dyDescent="0.25">
      <c r="A1" s="14" t="s">
        <v>83</v>
      </c>
    </row>
    <row r="3" spans="1:6" x14ac:dyDescent="0.25">
      <c r="A3" t="s">
        <v>1</v>
      </c>
    </row>
    <row r="4" spans="1:6" x14ac:dyDescent="0.25">
      <c r="A4" t="s">
        <v>83</v>
      </c>
    </row>
    <row r="5" spans="1:6" x14ac:dyDescent="0.25">
      <c r="B5" s="5" t="s">
        <v>2</v>
      </c>
    </row>
    <row r="6" spans="1:6" x14ac:dyDescent="0.25">
      <c r="A6" s="3" t="s">
        <v>84</v>
      </c>
      <c r="B6" s="1">
        <v>4.7</v>
      </c>
    </row>
    <row r="7" spans="1:6" x14ac:dyDescent="0.25">
      <c r="A7" s="18">
        <v>2</v>
      </c>
      <c r="B7" s="1">
        <v>20.100000000000001</v>
      </c>
    </row>
    <row r="8" spans="1:6" x14ac:dyDescent="0.25">
      <c r="A8" s="18">
        <v>3</v>
      </c>
      <c r="B8" s="1">
        <v>44.7</v>
      </c>
    </row>
    <row r="9" spans="1:6" x14ac:dyDescent="0.25">
      <c r="A9" s="3" t="s">
        <v>85</v>
      </c>
      <c r="B9" s="1">
        <v>28.2</v>
      </c>
    </row>
    <row r="10" spans="1:6" x14ac:dyDescent="0.25">
      <c r="A10" s="3" t="s">
        <v>7</v>
      </c>
      <c r="B10" s="1">
        <v>2.2000000000000002</v>
      </c>
    </row>
    <row r="11" spans="1:6" x14ac:dyDescent="0.25">
      <c r="A11" s="4" t="s">
        <v>8</v>
      </c>
      <c r="B11" s="2">
        <v>12002</v>
      </c>
      <c r="F11" s="36"/>
    </row>
    <row r="13" spans="1:6" x14ac:dyDescent="0.25">
      <c r="A13" t="s">
        <v>9</v>
      </c>
    </row>
    <row r="14" spans="1:6" x14ac:dyDescent="0.25">
      <c r="A14" t="s">
        <v>83</v>
      </c>
    </row>
    <row r="15" spans="1:6" x14ac:dyDescent="0.25">
      <c r="B15" s="5" t="s">
        <v>10</v>
      </c>
      <c r="C15" s="5" t="s">
        <v>11</v>
      </c>
    </row>
    <row r="16" spans="1:6" x14ac:dyDescent="0.25">
      <c r="A16" s="3" t="s">
        <v>84</v>
      </c>
      <c r="B16" s="6">
        <v>4.4000000000000004</v>
      </c>
      <c r="C16" s="1">
        <v>5</v>
      </c>
    </row>
    <row r="17" spans="1:6" x14ac:dyDescent="0.25">
      <c r="A17" s="18">
        <v>2</v>
      </c>
      <c r="B17" s="6">
        <v>18.399999999999999</v>
      </c>
      <c r="C17" s="1">
        <v>21.8</v>
      </c>
    </row>
    <row r="18" spans="1:6" x14ac:dyDescent="0.25">
      <c r="A18" s="18">
        <v>3</v>
      </c>
      <c r="B18" s="6">
        <v>44.3</v>
      </c>
      <c r="C18" s="1">
        <v>45.2</v>
      </c>
    </row>
    <row r="19" spans="1:6" x14ac:dyDescent="0.25">
      <c r="A19" s="3" t="s">
        <v>85</v>
      </c>
      <c r="B19" s="6">
        <v>30.4</v>
      </c>
      <c r="C19" s="1">
        <v>26.1</v>
      </c>
    </row>
    <row r="20" spans="1:6" x14ac:dyDescent="0.25">
      <c r="A20" s="3" t="s">
        <v>7</v>
      </c>
      <c r="B20" s="6">
        <v>2.5</v>
      </c>
      <c r="C20" s="1">
        <v>1.8</v>
      </c>
    </row>
    <row r="21" spans="1:6" x14ac:dyDescent="0.25">
      <c r="A21" s="4" t="s">
        <v>8</v>
      </c>
      <c r="B21" s="7">
        <v>5708</v>
      </c>
      <c r="C21" s="2">
        <v>6198</v>
      </c>
    </row>
    <row r="23" spans="1:6" x14ac:dyDescent="0.25">
      <c r="A23" s="40" t="s">
        <v>12</v>
      </c>
      <c r="B23" s="40"/>
      <c r="C23" s="40"/>
      <c r="D23" s="40"/>
      <c r="E23" s="40"/>
      <c r="F23" s="40"/>
    </row>
    <row r="24" spans="1:6" x14ac:dyDescent="0.25">
      <c r="A24" t="s">
        <v>83</v>
      </c>
      <c r="B24" s="32"/>
      <c r="C24" s="32"/>
      <c r="D24" s="32"/>
      <c r="E24" s="32"/>
      <c r="F24" s="32"/>
    </row>
    <row r="25" spans="1:6" x14ac:dyDescent="0.25">
      <c r="B25" s="5" t="s">
        <v>13</v>
      </c>
      <c r="C25" s="5" t="s">
        <v>14</v>
      </c>
      <c r="D25" s="5" t="s">
        <v>15</v>
      </c>
    </row>
    <row r="26" spans="1:6" x14ac:dyDescent="0.25">
      <c r="A26" s="3" t="s">
        <v>84</v>
      </c>
      <c r="B26" s="1">
        <v>3.3</v>
      </c>
      <c r="C26" s="6">
        <v>4.7</v>
      </c>
      <c r="D26" s="1">
        <v>5.6</v>
      </c>
    </row>
    <row r="27" spans="1:6" x14ac:dyDescent="0.25">
      <c r="A27" s="18">
        <v>2</v>
      </c>
      <c r="B27" s="1">
        <v>13.5</v>
      </c>
      <c r="C27" s="6">
        <v>20.399999999999999</v>
      </c>
      <c r="D27" s="1">
        <v>23.2</v>
      </c>
    </row>
    <row r="28" spans="1:6" x14ac:dyDescent="0.25">
      <c r="A28" s="18">
        <v>3</v>
      </c>
      <c r="B28" s="1">
        <v>44.1</v>
      </c>
      <c r="C28" s="6">
        <v>43.6</v>
      </c>
      <c r="D28" s="1">
        <v>47</v>
      </c>
    </row>
    <row r="29" spans="1:6" x14ac:dyDescent="0.25">
      <c r="A29" s="3" t="s">
        <v>85</v>
      </c>
      <c r="B29" s="1">
        <v>36.700000000000003</v>
      </c>
      <c r="C29" s="6">
        <v>28.7</v>
      </c>
      <c r="D29" s="1">
        <v>23</v>
      </c>
    </row>
    <row r="30" spans="1:6" x14ac:dyDescent="0.25">
      <c r="A30" s="3" t="s">
        <v>7</v>
      </c>
      <c r="B30" s="1">
        <v>2.4</v>
      </c>
      <c r="C30" s="6">
        <v>2.5</v>
      </c>
      <c r="D30" s="1">
        <v>1.3</v>
      </c>
    </row>
    <row r="31" spans="1:6" x14ac:dyDescent="0.25">
      <c r="A31" s="4" t="s">
        <v>8</v>
      </c>
      <c r="B31" s="2">
        <v>2018</v>
      </c>
      <c r="C31" s="7">
        <v>5881</v>
      </c>
      <c r="D31" s="2">
        <v>3901</v>
      </c>
    </row>
    <row r="33" spans="1:7" x14ac:dyDescent="0.25">
      <c r="A33" s="40" t="s">
        <v>16</v>
      </c>
      <c r="B33" s="40"/>
      <c r="C33" s="40"/>
      <c r="D33" s="40"/>
      <c r="E33" s="40"/>
      <c r="F33" s="40"/>
    </row>
    <row r="34" spans="1:7" x14ac:dyDescent="0.25">
      <c r="A34" t="s">
        <v>83</v>
      </c>
      <c r="B34" s="32"/>
      <c r="C34" s="32"/>
      <c r="D34" s="32"/>
      <c r="E34" s="32"/>
      <c r="F34" s="32"/>
    </row>
    <row r="35" spans="1:7" x14ac:dyDescent="0.25">
      <c r="B35" s="5" t="s">
        <v>17</v>
      </c>
      <c r="C35" s="5" t="s">
        <v>18</v>
      </c>
      <c r="D35" s="5" t="s">
        <v>19</v>
      </c>
    </row>
    <row r="36" spans="1:7" x14ac:dyDescent="0.25">
      <c r="A36" s="3" t="s">
        <v>84</v>
      </c>
      <c r="B36" s="1">
        <v>4</v>
      </c>
      <c r="C36" s="6">
        <v>4.8</v>
      </c>
      <c r="D36" s="1">
        <v>5.2</v>
      </c>
    </row>
    <row r="37" spans="1:7" x14ac:dyDescent="0.25">
      <c r="A37" s="18">
        <v>2</v>
      </c>
      <c r="B37" s="1">
        <v>18.8</v>
      </c>
      <c r="C37" s="6">
        <v>21.4</v>
      </c>
      <c r="D37" s="1">
        <v>21.3</v>
      </c>
    </row>
    <row r="38" spans="1:7" x14ac:dyDescent="0.25">
      <c r="A38" s="18">
        <v>3</v>
      </c>
      <c r="B38" s="1">
        <v>47.2</v>
      </c>
      <c r="C38" s="6">
        <v>45.3</v>
      </c>
      <c r="D38" s="1">
        <v>41.9</v>
      </c>
    </row>
    <row r="39" spans="1:7" x14ac:dyDescent="0.25">
      <c r="A39" s="3" t="s">
        <v>85</v>
      </c>
      <c r="B39" s="1">
        <v>29.1</v>
      </c>
      <c r="C39" s="6">
        <v>27.3</v>
      </c>
      <c r="D39" s="1">
        <v>29.5</v>
      </c>
    </row>
    <row r="40" spans="1:7" x14ac:dyDescent="0.25">
      <c r="A40" s="3" t="s">
        <v>7</v>
      </c>
      <c r="B40" s="1">
        <v>0.9</v>
      </c>
      <c r="C40" s="6">
        <v>1.2</v>
      </c>
      <c r="D40" s="1">
        <v>2.2000000000000002</v>
      </c>
    </row>
    <row r="41" spans="1:7" x14ac:dyDescent="0.25">
      <c r="A41" s="4" t="s">
        <v>8</v>
      </c>
      <c r="B41" s="2">
        <v>5637</v>
      </c>
      <c r="C41" s="7">
        <v>3694</v>
      </c>
      <c r="D41" s="2">
        <v>1120</v>
      </c>
    </row>
    <row r="43" spans="1:7" x14ac:dyDescent="0.25">
      <c r="A43" s="40" t="s">
        <v>20</v>
      </c>
      <c r="B43" s="40"/>
      <c r="C43" s="40"/>
      <c r="D43" s="40"/>
      <c r="E43" s="40"/>
      <c r="F43" s="40"/>
    </row>
    <row r="44" spans="1:7" x14ac:dyDescent="0.25">
      <c r="A44" t="s">
        <v>83</v>
      </c>
      <c r="B44" s="32"/>
      <c r="C44" s="32"/>
      <c r="D44" s="32"/>
      <c r="E44" s="32"/>
      <c r="F44" s="32"/>
    </row>
    <row r="45" spans="1:7" x14ac:dyDescent="0.25">
      <c r="A45" s="32"/>
      <c r="B45" s="38" t="s">
        <v>13</v>
      </c>
      <c r="C45" s="39"/>
      <c r="D45" s="38" t="s">
        <v>14</v>
      </c>
      <c r="E45" s="39"/>
      <c r="F45" s="38" t="s">
        <v>15</v>
      </c>
      <c r="G45" s="39"/>
    </row>
    <row r="46" spans="1:7" x14ac:dyDescent="0.25">
      <c r="B46" s="8" t="s">
        <v>10</v>
      </c>
      <c r="C46" s="9" t="s">
        <v>11</v>
      </c>
      <c r="D46" s="8" t="s">
        <v>10</v>
      </c>
      <c r="E46" s="9" t="s">
        <v>11</v>
      </c>
      <c r="F46" s="8" t="s">
        <v>10</v>
      </c>
      <c r="G46" s="9" t="s">
        <v>11</v>
      </c>
    </row>
    <row r="47" spans="1:7" x14ac:dyDescent="0.25">
      <c r="A47" s="3" t="s">
        <v>84</v>
      </c>
      <c r="B47" s="6">
        <v>3.1</v>
      </c>
      <c r="C47" s="1">
        <v>3.5</v>
      </c>
      <c r="D47" s="6">
        <v>4.5</v>
      </c>
      <c r="E47" s="1">
        <v>4.8</v>
      </c>
      <c r="F47" s="6">
        <v>5.0999999999999996</v>
      </c>
      <c r="G47" s="1">
        <v>6</v>
      </c>
    </row>
    <row r="48" spans="1:7" x14ac:dyDescent="0.25">
      <c r="A48" s="18">
        <v>2</v>
      </c>
      <c r="B48" s="6">
        <v>14.2</v>
      </c>
      <c r="C48" s="1">
        <v>12.7</v>
      </c>
      <c r="D48" s="6">
        <v>18.8</v>
      </c>
      <c r="E48" s="1">
        <v>22</v>
      </c>
      <c r="F48" s="6">
        <v>20.5</v>
      </c>
      <c r="G48" s="1">
        <v>25.4</v>
      </c>
    </row>
    <row r="49" spans="1:7" x14ac:dyDescent="0.25">
      <c r="A49" s="18">
        <v>3</v>
      </c>
      <c r="B49" s="6">
        <v>42.8</v>
      </c>
      <c r="C49" s="1">
        <v>45.7</v>
      </c>
      <c r="D49" s="6">
        <v>42.4</v>
      </c>
      <c r="E49" s="1">
        <v>44.8</v>
      </c>
      <c r="F49" s="6">
        <v>48.4</v>
      </c>
      <c r="G49" s="1">
        <v>46</v>
      </c>
    </row>
    <row r="50" spans="1:7" x14ac:dyDescent="0.25">
      <c r="A50" s="3" t="s">
        <v>85</v>
      </c>
      <c r="B50" s="6">
        <v>37.200000000000003</v>
      </c>
      <c r="C50" s="1">
        <v>36</v>
      </c>
      <c r="D50" s="6">
        <v>31.5</v>
      </c>
      <c r="E50" s="1">
        <v>26.2</v>
      </c>
      <c r="F50" s="6">
        <v>24.5</v>
      </c>
      <c r="G50" s="1">
        <v>21.6</v>
      </c>
    </row>
    <row r="51" spans="1:7" x14ac:dyDescent="0.25">
      <c r="A51" s="3" t="s">
        <v>7</v>
      </c>
      <c r="B51" s="6">
        <v>2.7</v>
      </c>
      <c r="C51" s="1">
        <v>2.1</v>
      </c>
      <c r="D51" s="6">
        <v>2.9</v>
      </c>
      <c r="E51" s="1">
        <v>2.1</v>
      </c>
      <c r="F51" s="6">
        <v>1.5</v>
      </c>
      <c r="G51" s="1">
        <v>1</v>
      </c>
    </row>
    <row r="52" spans="1:7" x14ac:dyDescent="0.25">
      <c r="A52" s="4" t="s">
        <v>8</v>
      </c>
      <c r="B52" s="7">
        <v>1057</v>
      </c>
      <c r="C52" s="2">
        <v>959</v>
      </c>
      <c r="D52" s="7">
        <v>2781</v>
      </c>
      <c r="E52" s="2">
        <v>3082</v>
      </c>
      <c r="F52" s="7">
        <v>1781</v>
      </c>
      <c r="G52" s="2">
        <v>2098</v>
      </c>
    </row>
    <row r="54" spans="1:7" x14ac:dyDescent="0.25">
      <c r="A54" s="40" t="s">
        <v>21</v>
      </c>
      <c r="B54" s="40"/>
      <c r="C54" s="40"/>
      <c r="D54" s="40"/>
      <c r="E54" s="40"/>
      <c r="F54" s="40"/>
    </row>
    <row r="55" spans="1:7" x14ac:dyDescent="0.25">
      <c r="A55" t="s">
        <v>83</v>
      </c>
      <c r="B55" s="32"/>
      <c r="C55" s="32"/>
      <c r="D55" s="32"/>
      <c r="E55" s="32"/>
      <c r="F55" s="32"/>
    </row>
    <row r="56" spans="1:7" x14ac:dyDescent="0.25">
      <c r="A56" s="32"/>
      <c r="B56" s="38" t="s">
        <v>17</v>
      </c>
      <c r="C56" s="39"/>
      <c r="D56" s="38" t="s">
        <v>18</v>
      </c>
      <c r="E56" s="39"/>
      <c r="F56" s="38" t="s">
        <v>19</v>
      </c>
      <c r="G56" s="39"/>
    </row>
    <row r="57" spans="1:7" x14ac:dyDescent="0.25">
      <c r="B57" s="8" t="s">
        <v>10</v>
      </c>
      <c r="C57" s="9" t="s">
        <v>11</v>
      </c>
      <c r="D57" s="8" t="s">
        <v>10</v>
      </c>
      <c r="E57" s="9" t="s">
        <v>11</v>
      </c>
      <c r="F57" s="8" t="s">
        <v>10</v>
      </c>
      <c r="G57" s="9" t="s">
        <v>11</v>
      </c>
    </row>
    <row r="58" spans="1:7" x14ac:dyDescent="0.25">
      <c r="A58" s="3" t="s">
        <v>84</v>
      </c>
      <c r="B58" s="6">
        <v>3.7</v>
      </c>
      <c r="C58" s="1">
        <v>4.3</v>
      </c>
      <c r="D58" s="6">
        <v>4.2</v>
      </c>
      <c r="E58" s="1">
        <v>5.3</v>
      </c>
      <c r="F58" s="6">
        <v>5.0999999999999996</v>
      </c>
      <c r="G58" s="1">
        <v>5.3</v>
      </c>
    </row>
    <row r="59" spans="1:7" x14ac:dyDescent="0.25">
      <c r="A59" s="18">
        <v>2</v>
      </c>
      <c r="B59" s="6">
        <v>17.2</v>
      </c>
      <c r="C59" s="1">
        <v>20.2</v>
      </c>
      <c r="D59" s="6">
        <v>20.2</v>
      </c>
      <c r="E59" s="1">
        <v>22.5</v>
      </c>
      <c r="F59" s="6">
        <v>22</v>
      </c>
      <c r="G59" s="1">
        <v>20.7</v>
      </c>
    </row>
    <row r="60" spans="1:7" x14ac:dyDescent="0.25">
      <c r="A60" s="18">
        <v>3</v>
      </c>
      <c r="B60" s="6">
        <v>46.6</v>
      </c>
      <c r="C60" s="1">
        <v>47.8</v>
      </c>
      <c r="D60" s="6">
        <v>45.1</v>
      </c>
      <c r="E60" s="1">
        <v>45.5</v>
      </c>
      <c r="F60" s="6">
        <v>39.799999999999997</v>
      </c>
      <c r="G60" s="1">
        <v>44</v>
      </c>
    </row>
    <row r="61" spans="1:7" x14ac:dyDescent="0.25">
      <c r="A61" s="3" t="s">
        <v>85</v>
      </c>
      <c r="B61" s="6">
        <v>31.4</v>
      </c>
      <c r="C61" s="1">
        <v>27</v>
      </c>
      <c r="D61" s="6">
        <v>29.1</v>
      </c>
      <c r="E61" s="1">
        <v>25.7</v>
      </c>
      <c r="F61" s="6">
        <v>31.1</v>
      </c>
      <c r="G61" s="1">
        <v>27.6</v>
      </c>
    </row>
    <row r="62" spans="1:7" x14ac:dyDescent="0.25">
      <c r="A62" s="3" t="s">
        <v>7</v>
      </c>
      <c r="B62" s="6">
        <v>1.1000000000000001</v>
      </c>
      <c r="C62" s="1">
        <v>0.8</v>
      </c>
      <c r="D62" s="6">
        <v>1.3</v>
      </c>
      <c r="E62" s="1">
        <v>1.1000000000000001</v>
      </c>
      <c r="F62" s="6">
        <v>2</v>
      </c>
      <c r="G62" s="1">
        <v>2.2999999999999998</v>
      </c>
    </row>
    <row r="63" spans="1:7" x14ac:dyDescent="0.25">
      <c r="A63" s="4" t="s">
        <v>8</v>
      </c>
      <c r="B63" s="7">
        <v>2580</v>
      </c>
      <c r="C63" s="2">
        <v>3026</v>
      </c>
      <c r="D63" s="7">
        <v>1781</v>
      </c>
      <c r="E63" s="2">
        <v>1883</v>
      </c>
      <c r="F63" s="7">
        <v>508</v>
      </c>
      <c r="G63" s="2">
        <v>604</v>
      </c>
    </row>
    <row r="65" spans="1:10" x14ac:dyDescent="0.25">
      <c r="A65" s="40" t="s">
        <v>22</v>
      </c>
      <c r="B65" s="40"/>
      <c r="C65" s="40"/>
      <c r="D65" s="40"/>
      <c r="E65" s="40"/>
      <c r="F65" s="40"/>
    </row>
    <row r="66" spans="1:10" x14ac:dyDescent="0.25">
      <c r="A66" t="s">
        <v>83</v>
      </c>
      <c r="B66" s="32"/>
      <c r="C66" s="32"/>
      <c r="D66" s="32"/>
      <c r="E66" s="32"/>
      <c r="F66" s="32"/>
    </row>
    <row r="67" spans="1:10" x14ac:dyDescent="0.25">
      <c r="A67" s="32"/>
      <c r="B67" s="38" t="s">
        <v>13</v>
      </c>
      <c r="C67" s="41"/>
      <c r="D67" s="39"/>
      <c r="E67" s="38" t="s">
        <v>14</v>
      </c>
      <c r="F67" s="41"/>
      <c r="G67" s="39"/>
      <c r="H67" s="38" t="s">
        <v>15</v>
      </c>
      <c r="I67" s="41"/>
      <c r="J67" s="39"/>
    </row>
    <row r="68" spans="1:10" x14ac:dyDescent="0.25">
      <c r="A68" s="32"/>
      <c r="B68" s="10" t="s">
        <v>17</v>
      </c>
      <c r="C68" s="11" t="s">
        <v>18</v>
      </c>
      <c r="D68" s="12" t="s">
        <v>19</v>
      </c>
      <c r="E68" s="10" t="s">
        <v>17</v>
      </c>
      <c r="F68" s="11" t="s">
        <v>18</v>
      </c>
      <c r="G68" s="12" t="s">
        <v>19</v>
      </c>
      <c r="H68" s="10" t="s">
        <v>17</v>
      </c>
      <c r="I68" s="11" t="s">
        <v>18</v>
      </c>
      <c r="J68" s="12" t="s">
        <v>19</v>
      </c>
    </row>
    <row r="69" spans="1:10" x14ac:dyDescent="0.25">
      <c r="A69" s="3" t="s">
        <v>84</v>
      </c>
      <c r="B69" s="6">
        <v>3.2</v>
      </c>
      <c r="C69" s="1">
        <v>2.8</v>
      </c>
      <c r="D69" s="6">
        <v>2.9</v>
      </c>
      <c r="E69" s="1">
        <v>3.7</v>
      </c>
      <c r="F69" s="6">
        <v>4.5</v>
      </c>
      <c r="G69" s="1">
        <v>5.5</v>
      </c>
      <c r="H69" s="6">
        <v>4.8</v>
      </c>
      <c r="I69" s="1">
        <v>6.1</v>
      </c>
      <c r="J69" s="6">
        <v>5.6</v>
      </c>
    </row>
    <row r="70" spans="1:10" x14ac:dyDescent="0.25">
      <c r="A70" s="18">
        <v>2</v>
      </c>
      <c r="B70" s="6">
        <v>12.7</v>
      </c>
      <c r="C70" s="1">
        <v>14.5</v>
      </c>
      <c r="D70" s="6">
        <v>13.2</v>
      </c>
      <c r="E70" s="1">
        <v>18.3</v>
      </c>
      <c r="F70" s="6">
        <v>22.4</v>
      </c>
      <c r="G70" s="1">
        <v>22.7</v>
      </c>
      <c r="H70" s="6">
        <v>22.4</v>
      </c>
      <c r="I70" s="1">
        <v>23.8</v>
      </c>
      <c r="J70" s="6">
        <v>23.7</v>
      </c>
    </row>
    <row r="71" spans="1:10" x14ac:dyDescent="0.25">
      <c r="A71" s="18">
        <v>3</v>
      </c>
      <c r="B71" s="6">
        <v>45.7</v>
      </c>
      <c r="C71" s="1">
        <v>44.2</v>
      </c>
      <c r="D71" s="6">
        <v>40.200000000000003</v>
      </c>
      <c r="E71" s="1">
        <v>46.5</v>
      </c>
      <c r="F71" s="6">
        <v>44.3</v>
      </c>
      <c r="G71" s="1">
        <v>41.9</v>
      </c>
      <c r="H71" s="6">
        <v>49</v>
      </c>
      <c r="I71" s="1">
        <v>47.6</v>
      </c>
      <c r="J71" s="6">
        <v>43.5</v>
      </c>
    </row>
    <row r="72" spans="1:10" x14ac:dyDescent="0.25">
      <c r="A72" s="3" t="s">
        <v>85</v>
      </c>
      <c r="B72" s="6">
        <v>37.4</v>
      </c>
      <c r="C72" s="1">
        <v>36.5</v>
      </c>
      <c r="D72" s="6">
        <v>39.700000000000003</v>
      </c>
      <c r="E72" s="1">
        <v>30.1</v>
      </c>
      <c r="F72" s="6">
        <v>27.4</v>
      </c>
      <c r="G72" s="1">
        <v>27.4</v>
      </c>
      <c r="H72" s="6">
        <v>23.3</v>
      </c>
      <c r="I72" s="1">
        <v>21.9</v>
      </c>
      <c r="J72" s="6">
        <v>26.6</v>
      </c>
    </row>
    <row r="73" spans="1:10" x14ac:dyDescent="0.25">
      <c r="A73" s="3" t="s">
        <v>7</v>
      </c>
      <c r="B73" s="6">
        <v>0.9</v>
      </c>
      <c r="C73" s="1">
        <v>2</v>
      </c>
      <c r="D73" s="6">
        <v>3.9</v>
      </c>
      <c r="E73" s="1">
        <v>1.3</v>
      </c>
      <c r="F73" s="6">
        <v>1.4</v>
      </c>
      <c r="G73" s="1">
        <v>2.5</v>
      </c>
      <c r="H73" s="6">
        <v>0.4</v>
      </c>
      <c r="I73" s="1">
        <v>0.6</v>
      </c>
      <c r="J73" s="6">
        <v>0.6</v>
      </c>
    </row>
    <row r="74" spans="1:10" x14ac:dyDescent="0.25">
      <c r="A74" s="4" t="s">
        <v>8</v>
      </c>
      <c r="B74" s="7">
        <v>903</v>
      </c>
      <c r="C74" s="2">
        <v>690</v>
      </c>
      <c r="D74" s="7">
        <v>204</v>
      </c>
      <c r="E74" s="2">
        <v>2734</v>
      </c>
      <c r="F74" s="7">
        <v>1760</v>
      </c>
      <c r="G74" s="2">
        <v>563</v>
      </c>
      <c r="H74" s="7">
        <v>1928</v>
      </c>
      <c r="I74" s="2">
        <v>1179</v>
      </c>
      <c r="J74" s="7">
        <v>338</v>
      </c>
    </row>
    <row r="76" spans="1:10" x14ac:dyDescent="0.25">
      <c r="A76" s="14"/>
    </row>
    <row r="77" spans="1:10" x14ac:dyDescent="0.25">
      <c r="A77" s="40" t="s">
        <v>23</v>
      </c>
      <c r="B77" s="40"/>
      <c r="C77" s="40"/>
      <c r="D77" s="40"/>
      <c r="E77" s="40"/>
      <c r="F77" s="40"/>
    </row>
    <row r="78" spans="1:10" x14ac:dyDescent="0.25">
      <c r="A78" t="s">
        <v>83</v>
      </c>
      <c r="B78" s="32"/>
      <c r="C78" s="32"/>
      <c r="D78" s="32"/>
      <c r="E78" s="32"/>
      <c r="F78" s="32"/>
    </row>
    <row r="79" spans="1:10" x14ac:dyDescent="0.25">
      <c r="A79" s="13" t="s">
        <v>24</v>
      </c>
      <c r="B79" s="38" t="s">
        <v>13</v>
      </c>
      <c r="C79" s="41"/>
      <c r="D79" s="39"/>
      <c r="E79" s="38" t="s">
        <v>14</v>
      </c>
      <c r="F79" s="41"/>
      <c r="G79" s="39"/>
      <c r="H79" s="38" t="s">
        <v>15</v>
      </c>
      <c r="I79" s="41"/>
      <c r="J79" s="39"/>
    </row>
    <row r="80" spans="1:10" x14ac:dyDescent="0.25">
      <c r="A80" s="32"/>
      <c r="B80" s="8" t="s">
        <v>17</v>
      </c>
      <c r="C80" s="15" t="s">
        <v>18</v>
      </c>
      <c r="D80" s="9" t="s">
        <v>19</v>
      </c>
      <c r="E80" s="8" t="s">
        <v>17</v>
      </c>
      <c r="F80" s="15" t="s">
        <v>18</v>
      </c>
      <c r="G80" s="9" t="s">
        <v>19</v>
      </c>
      <c r="H80" s="8" t="s">
        <v>17</v>
      </c>
      <c r="I80" s="15" t="s">
        <v>18</v>
      </c>
      <c r="J80" s="9" t="s">
        <v>19</v>
      </c>
    </row>
    <row r="81" spans="1:10" x14ac:dyDescent="0.25">
      <c r="A81" s="3" t="s">
        <v>84</v>
      </c>
      <c r="B81" s="6">
        <v>3.1</v>
      </c>
      <c r="C81" s="1">
        <v>2.8</v>
      </c>
      <c r="D81" s="6">
        <v>2.9</v>
      </c>
      <c r="E81" s="1">
        <v>3.6</v>
      </c>
      <c r="F81" s="6">
        <v>4.2</v>
      </c>
      <c r="G81" s="1">
        <v>6</v>
      </c>
      <c r="H81" s="6">
        <v>4.3</v>
      </c>
      <c r="I81" s="1">
        <v>5</v>
      </c>
      <c r="J81" s="6">
        <v>4.0999999999999996</v>
      </c>
    </row>
    <row r="82" spans="1:10" x14ac:dyDescent="0.25">
      <c r="A82" s="18">
        <v>2</v>
      </c>
      <c r="B82" s="6">
        <v>12.6</v>
      </c>
      <c r="C82" s="1">
        <v>16.2</v>
      </c>
      <c r="D82" s="6">
        <v>15.5</v>
      </c>
      <c r="E82" s="1">
        <v>16.7</v>
      </c>
      <c r="F82" s="6">
        <v>21.6</v>
      </c>
      <c r="G82" s="1">
        <v>22.4</v>
      </c>
      <c r="H82" s="6">
        <v>20.5</v>
      </c>
      <c r="I82" s="1">
        <v>20.9</v>
      </c>
      <c r="J82" s="6">
        <v>25.9</v>
      </c>
    </row>
    <row r="83" spans="1:10" x14ac:dyDescent="0.25">
      <c r="A83" s="18">
        <v>3</v>
      </c>
      <c r="B83" s="6">
        <v>44</v>
      </c>
      <c r="C83" s="1">
        <v>42.9</v>
      </c>
      <c r="D83" s="6">
        <v>36.9</v>
      </c>
      <c r="E83" s="1">
        <v>45.1</v>
      </c>
      <c r="F83" s="6">
        <v>43.2</v>
      </c>
      <c r="G83" s="1">
        <v>40.4</v>
      </c>
      <c r="H83" s="6">
        <v>50.2</v>
      </c>
      <c r="I83" s="1">
        <v>50</v>
      </c>
      <c r="J83" s="6">
        <v>40.799999999999997</v>
      </c>
    </row>
    <row r="84" spans="1:10" x14ac:dyDescent="0.25">
      <c r="A84" s="3" t="s">
        <v>85</v>
      </c>
      <c r="B84" s="6">
        <v>39.4</v>
      </c>
      <c r="C84" s="1">
        <v>36.1</v>
      </c>
      <c r="D84" s="6">
        <v>39.799999999999997</v>
      </c>
      <c r="E84" s="1">
        <v>32.9</v>
      </c>
      <c r="F84" s="6">
        <v>29.4</v>
      </c>
      <c r="G84" s="1">
        <v>29.6</v>
      </c>
      <c r="H84" s="6">
        <v>24.6</v>
      </c>
      <c r="I84" s="1">
        <v>23.5</v>
      </c>
      <c r="J84" s="6">
        <v>28.6</v>
      </c>
    </row>
    <row r="85" spans="1:10" x14ac:dyDescent="0.25">
      <c r="A85" s="3" t="s">
        <v>7</v>
      </c>
      <c r="B85" s="6">
        <v>0.9</v>
      </c>
      <c r="C85" s="1">
        <v>2</v>
      </c>
      <c r="D85" s="6">
        <v>4.9000000000000004</v>
      </c>
      <c r="E85" s="1">
        <v>1.7</v>
      </c>
      <c r="F85" s="6">
        <v>1.6</v>
      </c>
      <c r="G85" s="1">
        <v>1.6</v>
      </c>
      <c r="H85" s="6">
        <v>0.2</v>
      </c>
      <c r="I85" s="1">
        <v>0.6</v>
      </c>
      <c r="J85" s="6">
        <v>0.7</v>
      </c>
    </row>
    <row r="86" spans="1:10" x14ac:dyDescent="0.25">
      <c r="A86" s="4" t="s">
        <v>8</v>
      </c>
      <c r="B86" s="7">
        <v>459</v>
      </c>
      <c r="C86" s="2">
        <v>357</v>
      </c>
      <c r="D86" s="7">
        <v>103</v>
      </c>
      <c r="E86" s="2">
        <v>1231</v>
      </c>
      <c r="F86" s="7">
        <v>865</v>
      </c>
      <c r="G86" s="2">
        <v>250</v>
      </c>
      <c r="H86" s="7">
        <v>852</v>
      </c>
      <c r="I86" s="2">
        <v>536</v>
      </c>
      <c r="J86" s="7">
        <v>147</v>
      </c>
    </row>
    <row r="88" spans="1:10" x14ac:dyDescent="0.25">
      <c r="A88" s="14"/>
    </row>
    <row r="89" spans="1:10" x14ac:dyDescent="0.25">
      <c r="A89" s="40" t="s">
        <v>25</v>
      </c>
      <c r="B89" s="40"/>
      <c r="C89" s="40"/>
      <c r="D89" s="40"/>
      <c r="E89" s="40"/>
      <c r="F89" s="40"/>
    </row>
    <row r="90" spans="1:10" x14ac:dyDescent="0.25">
      <c r="A90" t="s">
        <v>83</v>
      </c>
      <c r="B90" s="32"/>
      <c r="C90" s="32"/>
      <c r="D90" s="32"/>
      <c r="E90" s="32"/>
      <c r="F90" s="32"/>
    </row>
    <row r="91" spans="1:10" x14ac:dyDescent="0.25">
      <c r="A91" s="13" t="s">
        <v>26</v>
      </c>
      <c r="B91" s="38" t="s">
        <v>13</v>
      </c>
      <c r="C91" s="41"/>
      <c r="D91" s="39"/>
      <c r="E91" s="38" t="s">
        <v>14</v>
      </c>
      <c r="F91" s="41"/>
      <c r="G91" s="39"/>
      <c r="H91" s="38" t="s">
        <v>15</v>
      </c>
      <c r="I91" s="41"/>
      <c r="J91" s="39"/>
    </row>
    <row r="92" spans="1:10" x14ac:dyDescent="0.25">
      <c r="A92" s="32"/>
      <c r="B92" s="8" t="s">
        <v>17</v>
      </c>
      <c r="C92" s="15" t="s">
        <v>18</v>
      </c>
      <c r="D92" s="9" t="s">
        <v>19</v>
      </c>
      <c r="E92" s="8" t="s">
        <v>17</v>
      </c>
      <c r="F92" s="15" t="s">
        <v>18</v>
      </c>
      <c r="G92" s="9" t="s">
        <v>19</v>
      </c>
      <c r="H92" s="8" t="s">
        <v>17</v>
      </c>
      <c r="I92" s="15" t="s">
        <v>18</v>
      </c>
      <c r="J92" s="9" t="s">
        <v>19</v>
      </c>
    </row>
    <row r="93" spans="1:10" x14ac:dyDescent="0.25">
      <c r="A93" s="3" t="s">
        <v>84</v>
      </c>
      <c r="B93" s="6">
        <v>3.4</v>
      </c>
      <c r="C93" s="1">
        <v>2.7</v>
      </c>
      <c r="D93" s="6">
        <v>3</v>
      </c>
      <c r="E93" s="1">
        <v>3.9</v>
      </c>
      <c r="F93" s="6">
        <v>4.9000000000000004</v>
      </c>
      <c r="G93" s="1">
        <v>5.0999999999999996</v>
      </c>
      <c r="H93" s="6">
        <v>5.2</v>
      </c>
      <c r="I93" s="1">
        <v>7</v>
      </c>
      <c r="J93" s="6">
        <v>6.9</v>
      </c>
    </row>
    <row r="94" spans="1:10" x14ac:dyDescent="0.25">
      <c r="A94" s="18">
        <v>2</v>
      </c>
      <c r="B94" s="6">
        <v>12.9</v>
      </c>
      <c r="C94" s="1">
        <v>12.6</v>
      </c>
      <c r="D94" s="6">
        <v>10.9</v>
      </c>
      <c r="E94" s="1">
        <v>19.7</v>
      </c>
      <c r="F94" s="6">
        <v>23.3</v>
      </c>
      <c r="G94" s="1">
        <v>23.2</v>
      </c>
      <c r="H94" s="6">
        <v>23.7</v>
      </c>
      <c r="I94" s="1">
        <v>26.1</v>
      </c>
      <c r="J94" s="6">
        <v>21.8</v>
      </c>
    </row>
    <row r="95" spans="1:10" x14ac:dyDescent="0.25">
      <c r="A95" s="18">
        <v>3</v>
      </c>
      <c r="B95" s="6">
        <v>47.6</v>
      </c>
      <c r="C95" s="1">
        <v>45.6</v>
      </c>
      <c r="D95" s="6">
        <v>43.6</v>
      </c>
      <c r="E95" s="1">
        <v>47.5</v>
      </c>
      <c r="F95" s="6">
        <v>45.2</v>
      </c>
      <c r="G95" s="1">
        <v>43.4</v>
      </c>
      <c r="H95" s="6">
        <v>48.4</v>
      </c>
      <c r="I95" s="1">
        <v>45.8</v>
      </c>
      <c r="J95" s="6">
        <v>45.7</v>
      </c>
    </row>
    <row r="96" spans="1:10" x14ac:dyDescent="0.25">
      <c r="A96" s="3" t="s">
        <v>85</v>
      </c>
      <c r="B96" s="6">
        <v>35.200000000000003</v>
      </c>
      <c r="C96" s="1">
        <v>36.9</v>
      </c>
      <c r="D96" s="6">
        <v>39.6</v>
      </c>
      <c r="E96" s="1">
        <v>28</v>
      </c>
      <c r="F96" s="6">
        <v>25.5</v>
      </c>
      <c r="G96" s="1">
        <v>25.1</v>
      </c>
      <c r="H96" s="6">
        <v>22.3</v>
      </c>
      <c r="I96" s="1">
        <v>20.5</v>
      </c>
      <c r="J96" s="6">
        <v>25</v>
      </c>
    </row>
    <row r="97" spans="1:10" x14ac:dyDescent="0.25">
      <c r="A97" s="3" t="s">
        <v>7</v>
      </c>
      <c r="B97" s="6">
        <v>0.9</v>
      </c>
      <c r="C97" s="1">
        <v>2.1</v>
      </c>
      <c r="D97" s="6">
        <v>3</v>
      </c>
      <c r="E97" s="1">
        <v>0.9</v>
      </c>
      <c r="F97" s="6">
        <v>1.1000000000000001</v>
      </c>
      <c r="G97" s="1">
        <v>3.2</v>
      </c>
      <c r="H97" s="6">
        <v>0.5</v>
      </c>
      <c r="I97" s="1">
        <v>0.6</v>
      </c>
      <c r="J97" s="6">
        <v>0.5</v>
      </c>
    </row>
    <row r="98" spans="1:10" x14ac:dyDescent="0.25">
      <c r="A98" s="4" t="s">
        <v>8</v>
      </c>
      <c r="B98" s="7">
        <v>443</v>
      </c>
      <c r="C98" s="2">
        <v>333</v>
      </c>
      <c r="D98" s="7">
        <v>101</v>
      </c>
      <c r="E98" s="2">
        <v>1498</v>
      </c>
      <c r="F98" s="7">
        <v>890</v>
      </c>
      <c r="G98" s="2">
        <v>311</v>
      </c>
      <c r="H98" s="7">
        <v>1067</v>
      </c>
      <c r="I98" s="2">
        <v>640</v>
      </c>
      <c r="J98" s="7">
        <v>188</v>
      </c>
    </row>
    <row r="101" spans="1:10" x14ac:dyDescent="0.25">
      <c r="A101" s="37" t="s">
        <v>158</v>
      </c>
    </row>
  </sheetData>
  <mergeCells count="22">
    <mergeCell ref="B91:D91"/>
    <mergeCell ref="E91:G91"/>
    <mergeCell ref="H91:J91"/>
    <mergeCell ref="H67:J67"/>
    <mergeCell ref="A77:F77"/>
    <mergeCell ref="B79:D79"/>
    <mergeCell ref="E79:G79"/>
    <mergeCell ref="H79:J79"/>
    <mergeCell ref="A89:F89"/>
    <mergeCell ref="B67:D67"/>
    <mergeCell ref="E67:G67"/>
    <mergeCell ref="A54:F54"/>
    <mergeCell ref="B56:C56"/>
    <mergeCell ref="D56:E56"/>
    <mergeCell ref="F56:G56"/>
    <mergeCell ref="A65:F65"/>
    <mergeCell ref="A23:F23"/>
    <mergeCell ref="A33:F33"/>
    <mergeCell ref="A43:F43"/>
    <mergeCell ref="B45:C45"/>
    <mergeCell ref="D45:E45"/>
    <mergeCell ref="F45:G45"/>
  </mergeCells>
  <hyperlinks>
    <hyperlink ref="A101" location="TOC!A1" display="Return to Table of Contents"/>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topLeftCell="A88" workbookViewId="0">
      <selection activeCell="A102" sqref="A102"/>
    </sheetView>
  </sheetViews>
  <sheetFormatPr defaultRowHeight="15" x14ac:dyDescent="0.25"/>
  <cols>
    <col min="1" max="1" width="43.28515625" customWidth="1"/>
  </cols>
  <sheetData>
    <row r="1" spans="1:6" x14ac:dyDescent="0.25">
      <c r="A1" s="14" t="s">
        <v>86</v>
      </c>
    </row>
    <row r="3" spans="1:6" x14ac:dyDescent="0.25">
      <c r="A3" t="s">
        <v>1</v>
      </c>
    </row>
    <row r="4" spans="1:6" x14ac:dyDescent="0.25">
      <c r="A4" t="s">
        <v>86</v>
      </c>
    </row>
    <row r="5" spans="1:6" x14ac:dyDescent="0.25">
      <c r="B5" s="5" t="s">
        <v>2</v>
      </c>
    </row>
    <row r="6" spans="1:6" x14ac:dyDescent="0.25">
      <c r="A6" s="3" t="s">
        <v>84</v>
      </c>
      <c r="B6" s="1">
        <v>4.9000000000000004</v>
      </c>
    </row>
    <row r="7" spans="1:6" x14ac:dyDescent="0.25">
      <c r="A7" s="18">
        <v>2</v>
      </c>
      <c r="B7" s="1">
        <v>10.9</v>
      </c>
    </row>
    <row r="8" spans="1:6" x14ac:dyDescent="0.25">
      <c r="A8" s="18">
        <v>3</v>
      </c>
      <c r="B8" s="1">
        <v>19.2</v>
      </c>
    </row>
    <row r="9" spans="1:6" x14ac:dyDescent="0.25">
      <c r="A9" s="3" t="s">
        <v>85</v>
      </c>
      <c r="B9" s="1">
        <v>63</v>
      </c>
    </row>
    <row r="10" spans="1:6" x14ac:dyDescent="0.25">
      <c r="A10" s="3" t="s">
        <v>7</v>
      </c>
      <c r="B10" s="1">
        <v>1.9</v>
      </c>
    </row>
    <row r="11" spans="1:6" x14ac:dyDescent="0.25">
      <c r="A11" s="4" t="s">
        <v>8</v>
      </c>
      <c r="B11" s="2">
        <v>12002</v>
      </c>
      <c r="F11" s="36"/>
    </row>
    <row r="13" spans="1:6" x14ac:dyDescent="0.25">
      <c r="A13" t="s">
        <v>9</v>
      </c>
    </row>
    <row r="14" spans="1:6" x14ac:dyDescent="0.25">
      <c r="A14" t="s">
        <v>86</v>
      </c>
    </row>
    <row r="15" spans="1:6" x14ac:dyDescent="0.25">
      <c r="B15" s="5" t="s">
        <v>10</v>
      </c>
      <c r="C15" s="5" t="s">
        <v>11</v>
      </c>
    </row>
    <row r="16" spans="1:6" x14ac:dyDescent="0.25">
      <c r="A16" s="3" t="s">
        <v>84</v>
      </c>
      <c r="B16" s="6">
        <v>4.4000000000000004</v>
      </c>
      <c r="C16" s="1">
        <v>5.5</v>
      </c>
    </row>
    <row r="17" spans="1:6" x14ac:dyDescent="0.25">
      <c r="A17" s="18">
        <v>2</v>
      </c>
      <c r="B17" s="6">
        <v>10.5</v>
      </c>
      <c r="C17" s="1">
        <v>11.3</v>
      </c>
    </row>
    <row r="18" spans="1:6" x14ac:dyDescent="0.25">
      <c r="A18" s="18">
        <v>3</v>
      </c>
      <c r="B18" s="6">
        <v>21.2</v>
      </c>
      <c r="C18" s="1">
        <v>17.399999999999999</v>
      </c>
    </row>
    <row r="19" spans="1:6" x14ac:dyDescent="0.25">
      <c r="A19" s="3" t="s">
        <v>85</v>
      </c>
      <c r="B19" s="6">
        <v>61.6</v>
      </c>
      <c r="C19" s="1">
        <v>64.400000000000006</v>
      </c>
    </row>
    <row r="20" spans="1:6" x14ac:dyDescent="0.25">
      <c r="A20" s="3" t="s">
        <v>7</v>
      </c>
      <c r="B20" s="6">
        <v>2.2999999999999998</v>
      </c>
      <c r="C20" s="1">
        <v>1.5</v>
      </c>
    </row>
    <row r="21" spans="1:6" x14ac:dyDescent="0.25">
      <c r="A21" s="4" t="s">
        <v>8</v>
      </c>
      <c r="B21" s="7">
        <v>5708</v>
      </c>
      <c r="C21" s="2">
        <v>6198</v>
      </c>
    </row>
    <row r="23" spans="1:6" x14ac:dyDescent="0.25">
      <c r="A23" s="40" t="s">
        <v>12</v>
      </c>
      <c r="B23" s="40"/>
      <c r="C23" s="40"/>
      <c r="D23" s="40"/>
      <c r="E23" s="40"/>
      <c r="F23" s="40"/>
    </row>
    <row r="24" spans="1:6" x14ac:dyDescent="0.25">
      <c r="A24" t="s">
        <v>86</v>
      </c>
      <c r="B24" s="32"/>
      <c r="C24" s="32"/>
      <c r="D24" s="32"/>
      <c r="E24" s="32"/>
      <c r="F24" s="32"/>
    </row>
    <row r="25" spans="1:6" x14ac:dyDescent="0.25">
      <c r="B25" s="5" t="s">
        <v>13</v>
      </c>
      <c r="C25" s="5" t="s">
        <v>14</v>
      </c>
      <c r="D25" s="5" t="s">
        <v>15</v>
      </c>
    </row>
    <row r="26" spans="1:6" x14ac:dyDescent="0.25">
      <c r="A26" s="3" t="s">
        <v>84</v>
      </c>
      <c r="B26" s="1">
        <v>2</v>
      </c>
      <c r="C26" s="6">
        <v>4.5999999999999996</v>
      </c>
      <c r="D26" s="1">
        <v>6.9</v>
      </c>
    </row>
    <row r="27" spans="1:6" x14ac:dyDescent="0.25">
      <c r="A27" s="18">
        <v>2</v>
      </c>
      <c r="B27" s="1">
        <v>6.7</v>
      </c>
      <c r="C27" s="6">
        <v>10.6</v>
      </c>
      <c r="D27" s="1">
        <v>13.5</v>
      </c>
    </row>
    <row r="28" spans="1:6" x14ac:dyDescent="0.25">
      <c r="A28" s="18">
        <v>3</v>
      </c>
      <c r="B28" s="1">
        <v>14.7</v>
      </c>
      <c r="C28" s="6">
        <v>18.2</v>
      </c>
      <c r="D28" s="1">
        <v>23.1</v>
      </c>
    </row>
    <row r="29" spans="1:6" x14ac:dyDescent="0.25">
      <c r="A29" s="3" t="s">
        <v>85</v>
      </c>
      <c r="B29" s="1">
        <v>74.2</v>
      </c>
      <c r="C29" s="6">
        <v>64.400000000000006</v>
      </c>
      <c r="D29" s="1">
        <v>55.3</v>
      </c>
    </row>
    <row r="30" spans="1:6" x14ac:dyDescent="0.25">
      <c r="A30" s="3" t="s">
        <v>7</v>
      </c>
      <c r="B30" s="1">
        <v>2.2999999999999998</v>
      </c>
      <c r="C30" s="6">
        <v>2.1</v>
      </c>
      <c r="D30" s="1">
        <v>1.2</v>
      </c>
    </row>
    <row r="31" spans="1:6" x14ac:dyDescent="0.25">
      <c r="A31" s="4" t="s">
        <v>8</v>
      </c>
      <c r="B31" s="2">
        <v>2018</v>
      </c>
      <c r="C31" s="7">
        <v>5881</v>
      </c>
      <c r="D31" s="2">
        <v>3901</v>
      </c>
    </row>
    <row r="33" spans="1:7" x14ac:dyDescent="0.25">
      <c r="A33" s="40" t="s">
        <v>16</v>
      </c>
      <c r="B33" s="40"/>
      <c r="C33" s="40"/>
      <c r="D33" s="40"/>
      <c r="E33" s="40"/>
      <c r="F33" s="40"/>
    </row>
    <row r="34" spans="1:7" x14ac:dyDescent="0.25">
      <c r="A34" t="s">
        <v>86</v>
      </c>
      <c r="B34" s="32"/>
      <c r="C34" s="32"/>
      <c r="D34" s="32"/>
      <c r="E34" s="32"/>
      <c r="F34" s="32"/>
    </row>
    <row r="35" spans="1:7" x14ac:dyDescent="0.25">
      <c r="B35" s="5" t="s">
        <v>17</v>
      </c>
      <c r="C35" s="5" t="s">
        <v>18</v>
      </c>
      <c r="D35" s="5" t="s">
        <v>19</v>
      </c>
    </row>
    <row r="36" spans="1:7" x14ac:dyDescent="0.25">
      <c r="A36" s="3" t="s">
        <v>84</v>
      </c>
      <c r="B36" s="1">
        <v>4.4000000000000004</v>
      </c>
      <c r="C36" s="6">
        <v>5</v>
      </c>
      <c r="D36" s="1">
        <v>5.2</v>
      </c>
    </row>
    <row r="37" spans="1:7" x14ac:dyDescent="0.25">
      <c r="A37" s="18">
        <v>2</v>
      </c>
      <c r="B37" s="1">
        <v>10.8</v>
      </c>
      <c r="C37" s="6">
        <v>11.2</v>
      </c>
      <c r="D37" s="1">
        <v>10.8</v>
      </c>
    </row>
    <row r="38" spans="1:7" x14ac:dyDescent="0.25">
      <c r="A38" s="18">
        <v>3</v>
      </c>
      <c r="B38" s="1">
        <v>19.600000000000001</v>
      </c>
      <c r="C38" s="6">
        <v>18.899999999999999</v>
      </c>
      <c r="D38" s="1">
        <v>16.8</v>
      </c>
    </row>
    <row r="39" spans="1:7" x14ac:dyDescent="0.25">
      <c r="A39" s="3" t="s">
        <v>85</v>
      </c>
      <c r="B39" s="1">
        <v>64.400000000000006</v>
      </c>
      <c r="C39" s="6">
        <v>63.9</v>
      </c>
      <c r="D39" s="1">
        <v>65.8</v>
      </c>
    </row>
    <row r="40" spans="1:7" x14ac:dyDescent="0.25">
      <c r="A40" s="3" t="s">
        <v>7</v>
      </c>
      <c r="B40" s="1">
        <v>0.7</v>
      </c>
      <c r="C40" s="6">
        <v>1</v>
      </c>
      <c r="D40" s="1">
        <v>1.4</v>
      </c>
    </row>
    <row r="41" spans="1:7" x14ac:dyDescent="0.25">
      <c r="A41" s="4" t="s">
        <v>8</v>
      </c>
      <c r="B41" s="2">
        <v>5637</v>
      </c>
      <c r="C41" s="7">
        <v>3694</v>
      </c>
      <c r="D41" s="2">
        <v>1120</v>
      </c>
    </row>
    <row r="43" spans="1:7" x14ac:dyDescent="0.25">
      <c r="A43" s="40" t="s">
        <v>20</v>
      </c>
      <c r="B43" s="40"/>
      <c r="C43" s="40"/>
      <c r="D43" s="40"/>
      <c r="E43" s="40"/>
      <c r="F43" s="40"/>
    </row>
    <row r="44" spans="1:7" x14ac:dyDescent="0.25">
      <c r="A44" t="s">
        <v>86</v>
      </c>
      <c r="B44" s="32"/>
      <c r="C44" s="32"/>
      <c r="D44" s="32"/>
      <c r="E44" s="32"/>
      <c r="F44" s="32"/>
    </row>
    <row r="45" spans="1:7" x14ac:dyDescent="0.25">
      <c r="A45" s="32"/>
      <c r="B45" s="38" t="s">
        <v>13</v>
      </c>
      <c r="C45" s="39"/>
      <c r="D45" s="38" t="s">
        <v>14</v>
      </c>
      <c r="E45" s="39"/>
      <c r="F45" s="38" t="s">
        <v>15</v>
      </c>
      <c r="G45" s="39"/>
    </row>
    <row r="46" spans="1:7" x14ac:dyDescent="0.25">
      <c r="B46" s="8" t="s">
        <v>10</v>
      </c>
      <c r="C46" s="9" t="s">
        <v>11</v>
      </c>
      <c r="D46" s="8" t="s">
        <v>10</v>
      </c>
      <c r="E46" s="9" t="s">
        <v>11</v>
      </c>
      <c r="F46" s="8" t="s">
        <v>10</v>
      </c>
      <c r="G46" s="9" t="s">
        <v>11</v>
      </c>
    </row>
    <row r="47" spans="1:7" x14ac:dyDescent="0.25">
      <c r="A47" s="3" t="s">
        <v>84</v>
      </c>
      <c r="B47" s="6">
        <v>2.2999999999999998</v>
      </c>
      <c r="C47" s="1">
        <v>1.8</v>
      </c>
      <c r="D47" s="6">
        <v>4.0999999999999996</v>
      </c>
      <c r="E47" s="1">
        <v>5.0999999999999996</v>
      </c>
      <c r="F47" s="6">
        <v>6</v>
      </c>
      <c r="G47" s="1">
        <v>7.8</v>
      </c>
    </row>
    <row r="48" spans="1:7" x14ac:dyDescent="0.25">
      <c r="A48" s="18">
        <v>2</v>
      </c>
      <c r="B48" s="6">
        <v>6.9</v>
      </c>
      <c r="C48" s="1">
        <v>6.5</v>
      </c>
      <c r="D48" s="6">
        <v>10</v>
      </c>
      <c r="E48" s="1">
        <v>11.2</v>
      </c>
      <c r="F48" s="6">
        <v>13.4</v>
      </c>
      <c r="G48" s="1">
        <v>13.4</v>
      </c>
    </row>
    <row r="49" spans="1:7" x14ac:dyDescent="0.25">
      <c r="A49" s="18">
        <v>3</v>
      </c>
      <c r="B49" s="6">
        <v>15.9</v>
      </c>
      <c r="C49" s="1">
        <v>13.5</v>
      </c>
      <c r="D49" s="6">
        <v>19.8</v>
      </c>
      <c r="E49" s="1">
        <v>16.7</v>
      </c>
      <c r="F49" s="6">
        <v>26.3</v>
      </c>
      <c r="G49" s="1">
        <v>20.3</v>
      </c>
    </row>
    <row r="50" spans="1:7" x14ac:dyDescent="0.25">
      <c r="A50" s="3" t="s">
        <v>85</v>
      </c>
      <c r="B50" s="6">
        <v>72.2</v>
      </c>
      <c r="C50" s="1">
        <v>76.400000000000006</v>
      </c>
      <c r="D50" s="6">
        <v>63.5</v>
      </c>
      <c r="E50" s="1">
        <v>65.400000000000006</v>
      </c>
      <c r="F50" s="6">
        <v>52.8</v>
      </c>
      <c r="G50" s="1">
        <v>57.6</v>
      </c>
    </row>
    <row r="51" spans="1:7" x14ac:dyDescent="0.25">
      <c r="A51" s="3" t="s">
        <v>7</v>
      </c>
      <c r="B51" s="6">
        <v>2.7</v>
      </c>
      <c r="C51" s="1">
        <v>1.9</v>
      </c>
      <c r="D51" s="6">
        <v>2.6</v>
      </c>
      <c r="E51" s="1">
        <v>1.6</v>
      </c>
      <c r="F51" s="6">
        <v>1.6</v>
      </c>
      <c r="G51" s="1">
        <v>1</v>
      </c>
    </row>
    <row r="52" spans="1:7" x14ac:dyDescent="0.25">
      <c r="A52" s="4" t="s">
        <v>8</v>
      </c>
      <c r="B52" s="7">
        <v>1057</v>
      </c>
      <c r="C52" s="2">
        <v>959</v>
      </c>
      <c r="D52" s="7">
        <v>2781</v>
      </c>
      <c r="E52" s="2">
        <v>3082</v>
      </c>
      <c r="F52" s="7">
        <v>1781</v>
      </c>
      <c r="G52" s="2">
        <v>2098</v>
      </c>
    </row>
    <row r="54" spans="1:7" x14ac:dyDescent="0.25">
      <c r="A54" s="40" t="s">
        <v>21</v>
      </c>
      <c r="B54" s="40"/>
      <c r="C54" s="40"/>
      <c r="D54" s="40"/>
      <c r="E54" s="40"/>
      <c r="F54" s="40"/>
    </row>
    <row r="55" spans="1:7" x14ac:dyDescent="0.25">
      <c r="A55" t="s">
        <v>86</v>
      </c>
      <c r="B55" s="32"/>
      <c r="C55" s="32"/>
      <c r="D55" s="32"/>
      <c r="E55" s="32"/>
      <c r="F55" s="32"/>
    </row>
    <row r="56" spans="1:7" x14ac:dyDescent="0.25">
      <c r="A56" s="32"/>
      <c r="B56" s="38" t="s">
        <v>17</v>
      </c>
      <c r="C56" s="39"/>
      <c r="D56" s="38" t="s">
        <v>18</v>
      </c>
      <c r="E56" s="39"/>
      <c r="F56" s="38" t="s">
        <v>19</v>
      </c>
      <c r="G56" s="39"/>
    </row>
    <row r="57" spans="1:7" x14ac:dyDescent="0.25">
      <c r="B57" s="8" t="s">
        <v>10</v>
      </c>
      <c r="C57" s="9" t="s">
        <v>11</v>
      </c>
      <c r="D57" s="8" t="s">
        <v>10</v>
      </c>
      <c r="E57" s="9" t="s">
        <v>11</v>
      </c>
      <c r="F57" s="8" t="s">
        <v>10</v>
      </c>
      <c r="G57" s="9" t="s">
        <v>11</v>
      </c>
    </row>
    <row r="58" spans="1:7" x14ac:dyDescent="0.25">
      <c r="A58" s="3" t="s">
        <v>84</v>
      </c>
      <c r="B58" s="6">
        <v>4.0999999999999996</v>
      </c>
      <c r="C58" s="1">
        <v>4.7</v>
      </c>
      <c r="D58" s="6">
        <v>3.8</v>
      </c>
      <c r="E58" s="1">
        <v>6.1</v>
      </c>
      <c r="F58" s="6">
        <v>4.5</v>
      </c>
      <c r="G58" s="1">
        <v>5.8</v>
      </c>
    </row>
    <row r="59" spans="1:7" x14ac:dyDescent="0.25">
      <c r="A59" s="18">
        <v>2</v>
      </c>
      <c r="B59" s="6">
        <v>10.5</v>
      </c>
      <c r="C59" s="1">
        <v>11.1</v>
      </c>
      <c r="D59" s="6">
        <v>10.6</v>
      </c>
      <c r="E59" s="1">
        <v>11.6</v>
      </c>
      <c r="F59" s="6">
        <v>10</v>
      </c>
      <c r="G59" s="1">
        <v>11.3</v>
      </c>
    </row>
    <row r="60" spans="1:7" x14ac:dyDescent="0.25">
      <c r="A60" s="18">
        <v>3</v>
      </c>
      <c r="B60" s="6">
        <v>21</v>
      </c>
      <c r="C60" s="1">
        <v>18.3</v>
      </c>
      <c r="D60" s="6">
        <v>21.3</v>
      </c>
      <c r="E60" s="1">
        <v>16.7</v>
      </c>
      <c r="F60" s="6">
        <v>21.1</v>
      </c>
      <c r="G60" s="1">
        <v>13.4</v>
      </c>
    </row>
    <row r="61" spans="1:7" x14ac:dyDescent="0.25">
      <c r="A61" s="3" t="s">
        <v>85</v>
      </c>
      <c r="B61" s="6">
        <v>63.5</v>
      </c>
      <c r="C61" s="1">
        <v>65.3</v>
      </c>
      <c r="D61" s="6">
        <v>62.9</v>
      </c>
      <c r="E61" s="1">
        <v>64.900000000000006</v>
      </c>
      <c r="F61" s="6">
        <v>62.6</v>
      </c>
      <c r="G61" s="1">
        <v>68.5</v>
      </c>
    </row>
    <row r="62" spans="1:7" x14ac:dyDescent="0.25">
      <c r="A62" s="3" t="s">
        <v>7</v>
      </c>
      <c r="B62" s="6">
        <v>0.9</v>
      </c>
      <c r="C62" s="1">
        <v>0.6</v>
      </c>
      <c r="D62" s="6">
        <v>1.3</v>
      </c>
      <c r="E62" s="1">
        <v>0.7</v>
      </c>
      <c r="F62" s="6">
        <v>1.8</v>
      </c>
      <c r="G62" s="1">
        <v>1</v>
      </c>
    </row>
    <row r="63" spans="1:7" x14ac:dyDescent="0.25">
      <c r="A63" s="4" t="s">
        <v>8</v>
      </c>
      <c r="B63" s="7">
        <v>2580</v>
      </c>
      <c r="C63" s="2">
        <v>3026</v>
      </c>
      <c r="D63" s="7">
        <v>1781</v>
      </c>
      <c r="E63" s="2">
        <v>1883</v>
      </c>
      <c r="F63" s="7">
        <v>508</v>
      </c>
      <c r="G63" s="2">
        <v>604</v>
      </c>
    </row>
    <row r="65" spans="1:10" x14ac:dyDescent="0.25">
      <c r="A65" s="40" t="s">
        <v>22</v>
      </c>
      <c r="B65" s="40"/>
      <c r="C65" s="40"/>
      <c r="D65" s="40"/>
      <c r="E65" s="40"/>
      <c r="F65" s="40"/>
    </row>
    <row r="66" spans="1:10" x14ac:dyDescent="0.25">
      <c r="A66" t="s">
        <v>86</v>
      </c>
      <c r="B66" s="32"/>
      <c r="C66" s="32"/>
      <c r="D66" s="32"/>
      <c r="E66" s="32"/>
      <c r="F66" s="32"/>
    </row>
    <row r="67" spans="1:10" x14ac:dyDescent="0.25">
      <c r="A67" s="32"/>
      <c r="B67" s="38" t="s">
        <v>13</v>
      </c>
      <c r="C67" s="41"/>
      <c r="D67" s="39"/>
      <c r="E67" s="38" t="s">
        <v>14</v>
      </c>
      <c r="F67" s="41"/>
      <c r="G67" s="39"/>
      <c r="H67" s="38" t="s">
        <v>15</v>
      </c>
      <c r="I67" s="41"/>
      <c r="J67" s="39"/>
    </row>
    <row r="68" spans="1:10" x14ac:dyDescent="0.25">
      <c r="A68" s="32"/>
      <c r="B68" s="10" t="s">
        <v>17</v>
      </c>
      <c r="C68" s="11" t="s">
        <v>18</v>
      </c>
      <c r="D68" s="12" t="s">
        <v>19</v>
      </c>
      <c r="E68" s="10" t="s">
        <v>17</v>
      </c>
      <c r="F68" s="11" t="s">
        <v>18</v>
      </c>
      <c r="G68" s="12" t="s">
        <v>19</v>
      </c>
      <c r="H68" s="10" t="s">
        <v>17</v>
      </c>
      <c r="I68" s="11" t="s">
        <v>18</v>
      </c>
      <c r="J68" s="12" t="s">
        <v>19</v>
      </c>
    </row>
    <row r="69" spans="1:10" x14ac:dyDescent="0.25">
      <c r="A69" s="3" t="s">
        <v>84</v>
      </c>
      <c r="B69" s="6">
        <v>1.9</v>
      </c>
      <c r="C69" s="1">
        <v>1.2</v>
      </c>
      <c r="D69" s="6">
        <v>2</v>
      </c>
      <c r="E69" s="1">
        <v>3.6</v>
      </c>
      <c r="F69" s="6">
        <v>5.0999999999999996</v>
      </c>
      <c r="G69" s="1">
        <v>5.3</v>
      </c>
      <c r="H69" s="6">
        <v>6.7</v>
      </c>
      <c r="I69" s="1">
        <v>7</v>
      </c>
      <c r="J69" s="6">
        <v>7.1</v>
      </c>
    </row>
    <row r="70" spans="1:10" x14ac:dyDescent="0.25">
      <c r="A70" s="18">
        <v>2</v>
      </c>
      <c r="B70" s="6">
        <v>5.3</v>
      </c>
      <c r="C70" s="1">
        <v>7.8</v>
      </c>
      <c r="D70" s="6">
        <v>6.4</v>
      </c>
      <c r="E70" s="1">
        <v>10.5</v>
      </c>
      <c r="F70" s="6">
        <v>11.4</v>
      </c>
      <c r="G70" s="1">
        <v>10.8</v>
      </c>
      <c r="H70" s="6">
        <v>13.8</v>
      </c>
      <c r="I70" s="1">
        <v>12.7</v>
      </c>
      <c r="J70" s="6">
        <v>13.6</v>
      </c>
    </row>
    <row r="71" spans="1:10" x14ac:dyDescent="0.25">
      <c r="A71" s="18">
        <v>3</v>
      </c>
      <c r="B71" s="6">
        <v>15.6</v>
      </c>
      <c r="C71" s="1">
        <v>14.2</v>
      </c>
      <c r="D71" s="6">
        <v>14.2</v>
      </c>
      <c r="E71" s="1">
        <v>18.3</v>
      </c>
      <c r="F71" s="6">
        <v>17.7</v>
      </c>
      <c r="G71" s="1">
        <v>16.2</v>
      </c>
      <c r="H71" s="6">
        <v>23.1</v>
      </c>
      <c r="I71" s="1">
        <v>24.1</v>
      </c>
      <c r="J71" s="6">
        <v>18.600000000000001</v>
      </c>
    </row>
    <row r="72" spans="1:10" x14ac:dyDescent="0.25">
      <c r="A72" s="3" t="s">
        <v>85</v>
      </c>
      <c r="B72" s="6">
        <v>76.3</v>
      </c>
      <c r="C72" s="1">
        <v>74.900000000000006</v>
      </c>
      <c r="D72" s="6">
        <v>76</v>
      </c>
      <c r="E72" s="1">
        <v>66.5</v>
      </c>
      <c r="F72" s="6">
        <v>65</v>
      </c>
      <c r="G72" s="1">
        <v>66.099999999999994</v>
      </c>
      <c r="H72" s="6">
        <v>56.2</v>
      </c>
      <c r="I72" s="1">
        <v>55.5</v>
      </c>
      <c r="J72" s="6">
        <v>59.8</v>
      </c>
    </row>
    <row r="73" spans="1:10" x14ac:dyDescent="0.25">
      <c r="A73" s="3" t="s">
        <v>7</v>
      </c>
      <c r="B73" s="6">
        <v>0.9</v>
      </c>
      <c r="C73" s="1">
        <v>1.9</v>
      </c>
      <c r="D73" s="6">
        <v>1.5</v>
      </c>
      <c r="E73" s="1">
        <v>1</v>
      </c>
      <c r="F73" s="6">
        <v>0.9</v>
      </c>
      <c r="G73" s="1">
        <v>1.6</v>
      </c>
      <c r="H73" s="6">
        <v>0.3</v>
      </c>
      <c r="I73" s="1">
        <v>0.7</v>
      </c>
      <c r="J73" s="6">
        <v>0.9</v>
      </c>
    </row>
    <row r="74" spans="1:10" x14ac:dyDescent="0.25">
      <c r="A74" s="4" t="s">
        <v>8</v>
      </c>
      <c r="B74" s="7">
        <v>903</v>
      </c>
      <c r="C74" s="2">
        <v>690</v>
      </c>
      <c r="D74" s="7">
        <v>204</v>
      </c>
      <c r="E74" s="2">
        <v>2734</v>
      </c>
      <c r="F74" s="7">
        <v>1760</v>
      </c>
      <c r="G74" s="2">
        <v>563</v>
      </c>
      <c r="H74" s="7">
        <v>1928</v>
      </c>
      <c r="I74" s="2">
        <v>1179</v>
      </c>
      <c r="J74" s="7">
        <v>338</v>
      </c>
    </row>
    <row r="76" spans="1:10" x14ac:dyDescent="0.25">
      <c r="A76" s="14"/>
    </row>
    <row r="77" spans="1:10" x14ac:dyDescent="0.25">
      <c r="A77" s="40" t="s">
        <v>23</v>
      </c>
      <c r="B77" s="40"/>
      <c r="C77" s="40"/>
      <c r="D77" s="40"/>
      <c r="E77" s="40"/>
      <c r="F77" s="40"/>
    </row>
    <row r="78" spans="1:10" x14ac:dyDescent="0.25">
      <c r="A78" t="s">
        <v>86</v>
      </c>
      <c r="B78" s="32"/>
      <c r="C78" s="32"/>
      <c r="D78" s="32"/>
      <c r="E78" s="32"/>
      <c r="F78" s="32"/>
    </row>
    <row r="79" spans="1:10" x14ac:dyDescent="0.25">
      <c r="A79" s="13" t="s">
        <v>24</v>
      </c>
      <c r="B79" s="38" t="s">
        <v>13</v>
      </c>
      <c r="C79" s="41"/>
      <c r="D79" s="39"/>
      <c r="E79" s="38" t="s">
        <v>14</v>
      </c>
      <c r="F79" s="41"/>
      <c r="G79" s="39"/>
      <c r="H79" s="38" t="s">
        <v>15</v>
      </c>
      <c r="I79" s="41"/>
      <c r="J79" s="39"/>
    </row>
    <row r="80" spans="1:10" x14ac:dyDescent="0.25">
      <c r="A80" s="32"/>
      <c r="B80" s="8" t="s">
        <v>17</v>
      </c>
      <c r="C80" s="15" t="s">
        <v>18</v>
      </c>
      <c r="D80" s="9" t="s">
        <v>19</v>
      </c>
      <c r="E80" s="8" t="s">
        <v>17</v>
      </c>
      <c r="F80" s="15" t="s">
        <v>18</v>
      </c>
      <c r="G80" s="9" t="s">
        <v>19</v>
      </c>
      <c r="H80" s="8" t="s">
        <v>17</v>
      </c>
      <c r="I80" s="15" t="s">
        <v>18</v>
      </c>
      <c r="J80" s="9" t="s">
        <v>19</v>
      </c>
    </row>
    <row r="81" spans="1:10" x14ac:dyDescent="0.25">
      <c r="A81" s="3" t="s">
        <v>84</v>
      </c>
      <c r="B81" s="6">
        <v>2.2000000000000002</v>
      </c>
      <c r="C81" s="1">
        <v>0.8</v>
      </c>
      <c r="D81" s="6">
        <v>1.9</v>
      </c>
      <c r="E81" s="1">
        <v>3.2</v>
      </c>
      <c r="F81" s="6">
        <v>4.4000000000000004</v>
      </c>
      <c r="G81" s="1">
        <v>4</v>
      </c>
      <c r="H81" s="6">
        <v>6.2</v>
      </c>
      <c r="I81" s="1">
        <v>4.7</v>
      </c>
      <c r="J81" s="6">
        <v>7.5</v>
      </c>
    </row>
    <row r="82" spans="1:10" x14ac:dyDescent="0.25">
      <c r="A82" s="18">
        <v>2</v>
      </c>
      <c r="B82" s="6">
        <v>5.2</v>
      </c>
      <c r="C82" s="1">
        <v>8.1</v>
      </c>
      <c r="D82" s="6">
        <v>5.8</v>
      </c>
      <c r="E82" s="1">
        <v>9.6999999999999993</v>
      </c>
      <c r="F82" s="6">
        <v>10.8</v>
      </c>
      <c r="G82" s="1">
        <v>11.2</v>
      </c>
      <c r="H82" s="6">
        <v>14.6</v>
      </c>
      <c r="I82" s="1">
        <v>12.3</v>
      </c>
      <c r="J82" s="6">
        <v>10.9</v>
      </c>
    </row>
    <row r="83" spans="1:10" x14ac:dyDescent="0.25">
      <c r="A83" s="18">
        <v>3</v>
      </c>
      <c r="B83" s="6">
        <v>15.5</v>
      </c>
      <c r="C83" s="1">
        <v>17.600000000000001</v>
      </c>
      <c r="D83" s="6">
        <v>17.5</v>
      </c>
      <c r="E83" s="1">
        <v>19.5</v>
      </c>
      <c r="F83" s="6">
        <v>18.399999999999999</v>
      </c>
      <c r="G83" s="1">
        <v>20.8</v>
      </c>
      <c r="H83" s="6">
        <v>25.6</v>
      </c>
      <c r="I83" s="1">
        <v>28.7</v>
      </c>
      <c r="J83" s="6">
        <v>22.4</v>
      </c>
    </row>
    <row r="84" spans="1:10" x14ac:dyDescent="0.25">
      <c r="A84" s="3" t="s">
        <v>85</v>
      </c>
      <c r="B84" s="6">
        <v>75.8</v>
      </c>
      <c r="C84" s="1">
        <v>71.400000000000006</v>
      </c>
      <c r="D84" s="6">
        <v>71.8</v>
      </c>
      <c r="E84" s="1">
        <v>66.3</v>
      </c>
      <c r="F84" s="6">
        <v>65.3</v>
      </c>
      <c r="G84" s="1">
        <v>62</v>
      </c>
      <c r="H84" s="6">
        <v>53.5</v>
      </c>
      <c r="I84" s="1">
        <v>53.2</v>
      </c>
      <c r="J84" s="6">
        <v>58.5</v>
      </c>
    </row>
    <row r="85" spans="1:10" x14ac:dyDescent="0.25">
      <c r="A85" s="3" t="s">
        <v>7</v>
      </c>
      <c r="B85" s="6">
        <v>1.3</v>
      </c>
      <c r="C85" s="1">
        <v>2</v>
      </c>
      <c r="D85" s="6">
        <v>2.9</v>
      </c>
      <c r="E85" s="1">
        <v>1.2</v>
      </c>
      <c r="F85" s="6">
        <v>1.2</v>
      </c>
      <c r="G85" s="1">
        <v>2</v>
      </c>
      <c r="H85" s="6">
        <v>0.1</v>
      </c>
      <c r="I85" s="1">
        <v>1.1000000000000001</v>
      </c>
      <c r="J85" s="6">
        <v>0.7</v>
      </c>
    </row>
    <row r="86" spans="1:10" x14ac:dyDescent="0.25">
      <c r="A86" s="4" t="s">
        <v>8</v>
      </c>
      <c r="B86" s="7">
        <v>459</v>
      </c>
      <c r="C86" s="2">
        <v>357</v>
      </c>
      <c r="D86" s="7">
        <v>103</v>
      </c>
      <c r="E86" s="2">
        <v>1231</v>
      </c>
      <c r="F86" s="7">
        <v>865</v>
      </c>
      <c r="G86" s="2">
        <v>250</v>
      </c>
      <c r="H86" s="7">
        <v>852</v>
      </c>
      <c r="I86" s="2">
        <v>536</v>
      </c>
      <c r="J86" s="7">
        <v>147</v>
      </c>
    </row>
    <row r="88" spans="1:10" x14ac:dyDescent="0.25">
      <c r="A88" s="14"/>
    </row>
    <row r="89" spans="1:10" x14ac:dyDescent="0.25">
      <c r="A89" s="40" t="s">
        <v>25</v>
      </c>
      <c r="B89" s="40"/>
      <c r="C89" s="40"/>
      <c r="D89" s="40"/>
      <c r="E89" s="40"/>
      <c r="F89" s="40"/>
    </row>
    <row r="90" spans="1:10" x14ac:dyDescent="0.25">
      <c r="A90" t="s">
        <v>86</v>
      </c>
      <c r="B90" s="32"/>
      <c r="C90" s="32"/>
      <c r="D90" s="32"/>
      <c r="E90" s="32"/>
      <c r="F90" s="32"/>
    </row>
    <row r="91" spans="1:10" x14ac:dyDescent="0.25">
      <c r="A91" s="13" t="s">
        <v>26</v>
      </c>
      <c r="B91" s="38" t="s">
        <v>13</v>
      </c>
      <c r="C91" s="41"/>
      <c r="D91" s="39"/>
      <c r="E91" s="38" t="s">
        <v>14</v>
      </c>
      <c r="F91" s="41"/>
      <c r="G91" s="39"/>
      <c r="H91" s="38" t="s">
        <v>15</v>
      </c>
      <c r="I91" s="41"/>
      <c r="J91" s="39"/>
    </row>
    <row r="92" spans="1:10" x14ac:dyDescent="0.25">
      <c r="A92" s="32"/>
      <c r="B92" s="8" t="s">
        <v>17</v>
      </c>
      <c r="C92" s="15" t="s">
        <v>18</v>
      </c>
      <c r="D92" s="9" t="s">
        <v>19</v>
      </c>
      <c r="E92" s="8" t="s">
        <v>17</v>
      </c>
      <c r="F92" s="15" t="s">
        <v>18</v>
      </c>
      <c r="G92" s="9" t="s">
        <v>19</v>
      </c>
      <c r="H92" s="8" t="s">
        <v>17</v>
      </c>
      <c r="I92" s="15" t="s">
        <v>18</v>
      </c>
      <c r="J92" s="9" t="s">
        <v>19</v>
      </c>
    </row>
    <row r="93" spans="1:10" x14ac:dyDescent="0.25">
      <c r="A93" s="3" t="s">
        <v>84</v>
      </c>
      <c r="B93" s="6">
        <v>1.6</v>
      </c>
      <c r="C93" s="1">
        <v>1.5</v>
      </c>
      <c r="D93" s="6">
        <v>2</v>
      </c>
      <c r="E93" s="1">
        <v>3.9</v>
      </c>
      <c r="F93" s="6">
        <v>5.7</v>
      </c>
      <c r="G93" s="1">
        <v>6.4</v>
      </c>
      <c r="H93" s="6">
        <v>7.1</v>
      </c>
      <c r="I93" s="1">
        <v>9.1</v>
      </c>
      <c r="J93" s="6">
        <v>6.9</v>
      </c>
    </row>
    <row r="94" spans="1:10" x14ac:dyDescent="0.25">
      <c r="A94" s="18">
        <v>2</v>
      </c>
      <c r="B94" s="6">
        <v>5.4</v>
      </c>
      <c r="C94" s="1">
        <v>7.5</v>
      </c>
      <c r="D94" s="6">
        <v>6.9</v>
      </c>
      <c r="E94" s="1">
        <v>11.1</v>
      </c>
      <c r="F94" s="6">
        <v>11.8</v>
      </c>
      <c r="G94" s="1">
        <v>10.6</v>
      </c>
      <c r="H94" s="6">
        <v>13.2</v>
      </c>
      <c r="I94" s="1">
        <v>13</v>
      </c>
      <c r="J94" s="6">
        <v>14.9</v>
      </c>
    </row>
    <row r="95" spans="1:10" x14ac:dyDescent="0.25">
      <c r="A95" s="18">
        <v>3</v>
      </c>
      <c r="B95" s="6">
        <v>15.8</v>
      </c>
      <c r="C95" s="1">
        <v>10.5</v>
      </c>
      <c r="D95" s="6">
        <v>10.9</v>
      </c>
      <c r="E95" s="1">
        <v>17.3</v>
      </c>
      <c r="F95" s="6">
        <v>17</v>
      </c>
      <c r="G95" s="1">
        <v>12.5</v>
      </c>
      <c r="H95" s="6">
        <v>20.9</v>
      </c>
      <c r="I95" s="1">
        <v>20.2</v>
      </c>
      <c r="J95" s="6">
        <v>16</v>
      </c>
    </row>
    <row r="96" spans="1:10" x14ac:dyDescent="0.25">
      <c r="A96" s="3" t="s">
        <v>85</v>
      </c>
      <c r="B96" s="6">
        <v>76.7</v>
      </c>
      <c r="C96" s="1">
        <v>78.7</v>
      </c>
      <c r="D96" s="6">
        <v>80.2</v>
      </c>
      <c r="E96" s="1">
        <v>66.8</v>
      </c>
      <c r="F96" s="6">
        <v>64.900000000000006</v>
      </c>
      <c r="G96" s="1">
        <v>69.099999999999994</v>
      </c>
      <c r="H96" s="6">
        <v>58.4</v>
      </c>
      <c r="I96" s="1">
        <v>57.5</v>
      </c>
      <c r="J96" s="6">
        <v>61.2</v>
      </c>
    </row>
    <row r="97" spans="1:10" x14ac:dyDescent="0.25">
      <c r="A97" s="3" t="s">
        <v>7</v>
      </c>
      <c r="B97" s="6">
        <v>0.5</v>
      </c>
      <c r="C97" s="1">
        <v>1.8</v>
      </c>
      <c r="D97" s="6">
        <v>0</v>
      </c>
      <c r="E97" s="1">
        <v>0.8</v>
      </c>
      <c r="F97" s="6">
        <v>0.6</v>
      </c>
      <c r="G97" s="1">
        <v>1.3</v>
      </c>
      <c r="H97" s="6">
        <v>0.4</v>
      </c>
      <c r="I97" s="1">
        <v>0.3</v>
      </c>
      <c r="J97" s="6">
        <v>1.1000000000000001</v>
      </c>
    </row>
    <row r="98" spans="1:10" x14ac:dyDescent="0.25">
      <c r="A98" s="4" t="s">
        <v>8</v>
      </c>
      <c r="B98" s="7">
        <v>443</v>
      </c>
      <c r="C98" s="2">
        <v>333</v>
      </c>
      <c r="D98" s="7">
        <v>101</v>
      </c>
      <c r="E98" s="2">
        <v>1498</v>
      </c>
      <c r="F98" s="7">
        <v>890</v>
      </c>
      <c r="G98" s="2">
        <v>311</v>
      </c>
      <c r="H98" s="7">
        <v>1067</v>
      </c>
      <c r="I98" s="2">
        <v>640</v>
      </c>
      <c r="J98" s="7">
        <v>188</v>
      </c>
    </row>
    <row r="102" spans="1:10" x14ac:dyDescent="0.25">
      <c r="A102" s="37" t="s">
        <v>158</v>
      </c>
    </row>
  </sheetData>
  <mergeCells count="22">
    <mergeCell ref="A23:F23"/>
    <mergeCell ref="A33:F33"/>
    <mergeCell ref="A43:F43"/>
    <mergeCell ref="B45:C45"/>
    <mergeCell ref="D45:E45"/>
    <mergeCell ref="F45:G45"/>
    <mergeCell ref="A54:F54"/>
    <mergeCell ref="B56:C56"/>
    <mergeCell ref="D56:E56"/>
    <mergeCell ref="F56:G56"/>
    <mergeCell ref="A65:F65"/>
    <mergeCell ref="B91:D91"/>
    <mergeCell ref="E91:G91"/>
    <mergeCell ref="H91:J91"/>
    <mergeCell ref="H67:J67"/>
    <mergeCell ref="A77:F77"/>
    <mergeCell ref="B79:D79"/>
    <mergeCell ref="E79:G79"/>
    <mergeCell ref="H79:J79"/>
    <mergeCell ref="A89:F89"/>
    <mergeCell ref="B67:D67"/>
    <mergeCell ref="E67:G67"/>
  </mergeCells>
  <hyperlinks>
    <hyperlink ref="A102" location="TOC!A1" display="Return to Table of Content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topLeftCell="A85" workbookViewId="0">
      <selection activeCell="A102" sqref="A102"/>
    </sheetView>
  </sheetViews>
  <sheetFormatPr defaultRowHeight="15" x14ac:dyDescent="0.25"/>
  <cols>
    <col min="1" max="1" width="43.28515625" customWidth="1"/>
  </cols>
  <sheetData>
    <row r="1" spans="1:6" x14ac:dyDescent="0.25">
      <c r="A1" s="14" t="s">
        <v>87</v>
      </c>
    </row>
    <row r="3" spans="1:6" x14ac:dyDescent="0.25">
      <c r="A3" t="s">
        <v>1</v>
      </c>
    </row>
    <row r="4" spans="1:6" x14ac:dyDescent="0.25">
      <c r="A4" t="s">
        <v>87</v>
      </c>
    </row>
    <row r="5" spans="1:6" x14ac:dyDescent="0.25">
      <c r="B5" s="5" t="s">
        <v>2</v>
      </c>
    </row>
    <row r="6" spans="1:6" x14ac:dyDescent="0.25">
      <c r="A6" s="3" t="s">
        <v>84</v>
      </c>
      <c r="B6" s="1">
        <v>4</v>
      </c>
    </row>
    <row r="7" spans="1:6" x14ac:dyDescent="0.25">
      <c r="A7" s="18">
        <v>2</v>
      </c>
      <c r="B7" s="1">
        <v>15.1</v>
      </c>
    </row>
    <row r="8" spans="1:6" x14ac:dyDescent="0.25">
      <c r="A8" s="18">
        <v>3</v>
      </c>
      <c r="B8" s="1">
        <v>35.700000000000003</v>
      </c>
    </row>
    <row r="9" spans="1:6" x14ac:dyDescent="0.25">
      <c r="A9" s="3" t="s">
        <v>85</v>
      </c>
      <c r="B9" s="1">
        <v>42.4</v>
      </c>
    </row>
    <row r="10" spans="1:6" x14ac:dyDescent="0.25">
      <c r="A10" s="3" t="s">
        <v>7</v>
      </c>
      <c r="B10" s="1">
        <v>2.7</v>
      </c>
    </row>
    <row r="11" spans="1:6" x14ac:dyDescent="0.25">
      <c r="A11" s="4" t="s">
        <v>8</v>
      </c>
      <c r="B11" s="2">
        <v>12002</v>
      </c>
      <c r="F11" s="1"/>
    </row>
    <row r="13" spans="1:6" x14ac:dyDescent="0.25">
      <c r="A13" t="s">
        <v>9</v>
      </c>
    </row>
    <row r="14" spans="1:6" x14ac:dyDescent="0.25">
      <c r="A14" t="s">
        <v>87</v>
      </c>
    </row>
    <row r="15" spans="1:6" x14ac:dyDescent="0.25">
      <c r="B15" s="5" t="s">
        <v>10</v>
      </c>
      <c r="C15" s="5" t="s">
        <v>11</v>
      </c>
    </row>
    <row r="16" spans="1:6" x14ac:dyDescent="0.25">
      <c r="A16" s="3" t="s">
        <v>84</v>
      </c>
      <c r="B16" s="6">
        <v>3.3</v>
      </c>
      <c r="C16" s="1">
        <v>4.5</v>
      </c>
    </row>
    <row r="17" spans="1:6" x14ac:dyDescent="0.25">
      <c r="A17" s="18">
        <v>2</v>
      </c>
      <c r="B17" s="6">
        <v>13.3</v>
      </c>
      <c r="C17" s="1">
        <v>16.8</v>
      </c>
    </row>
    <row r="18" spans="1:6" x14ac:dyDescent="0.25">
      <c r="A18" s="18">
        <v>3</v>
      </c>
      <c r="B18" s="6">
        <v>37.4</v>
      </c>
      <c r="C18" s="1">
        <v>34.4</v>
      </c>
    </row>
    <row r="19" spans="1:6" x14ac:dyDescent="0.25">
      <c r="A19" s="3" t="s">
        <v>85</v>
      </c>
      <c r="B19" s="6">
        <v>42.8</v>
      </c>
      <c r="C19" s="1">
        <v>42</v>
      </c>
    </row>
    <row r="20" spans="1:6" x14ac:dyDescent="0.25">
      <c r="A20" s="3" t="s">
        <v>7</v>
      </c>
      <c r="B20" s="6">
        <v>3.2</v>
      </c>
      <c r="C20" s="1">
        <v>2.2000000000000002</v>
      </c>
    </row>
    <row r="21" spans="1:6" x14ac:dyDescent="0.25">
      <c r="A21" s="4" t="s">
        <v>8</v>
      </c>
      <c r="B21" s="7">
        <v>5708</v>
      </c>
      <c r="C21" s="2">
        <v>6198</v>
      </c>
    </row>
    <row r="23" spans="1:6" x14ac:dyDescent="0.25">
      <c r="A23" s="40" t="s">
        <v>12</v>
      </c>
      <c r="B23" s="40"/>
      <c r="C23" s="40"/>
      <c r="D23" s="40"/>
      <c r="E23" s="40"/>
      <c r="F23" s="40"/>
    </row>
    <row r="24" spans="1:6" x14ac:dyDescent="0.25">
      <c r="A24" t="s">
        <v>87</v>
      </c>
      <c r="B24" s="32"/>
      <c r="C24" s="32"/>
      <c r="D24" s="32"/>
      <c r="E24" s="32"/>
      <c r="F24" s="32"/>
    </row>
    <row r="25" spans="1:6" x14ac:dyDescent="0.25">
      <c r="B25" s="5" t="s">
        <v>13</v>
      </c>
      <c r="C25" s="5" t="s">
        <v>14</v>
      </c>
      <c r="D25" s="5" t="s">
        <v>15</v>
      </c>
    </row>
    <row r="26" spans="1:6" x14ac:dyDescent="0.25">
      <c r="A26" s="3" t="s">
        <v>84</v>
      </c>
      <c r="B26" s="1">
        <v>2.2999999999999998</v>
      </c>
      <c r="C26" s="6">
        <v>4.4000000000000004</v>
      </c>
      <c r="D26" s="1">
        <v>4.2</v>
      </c>
    </row>
    <row r="27" spans="1:6" x14ac:dyDescent="0.25">
      <c r="A27" s="18">
        <v>2</v>
      </c>
      <c r="B27" s="1">
        <v>10.3</v>
      </c>
      <c r="C27" s="6">
        <v>14.7</v>
      </c>
      <c r="D27" s="1">
        <v>18.3</v>
      </c>
    </row>
    <row r="28" spans="1:6" x14ac:dyDescent="0.25">
      <c r="A28" s="18">
        <v>3</v>
      </c>
      <c r="B28" s="1">
        <v>29.4</v>
      </c>
      <c r="C28" s="6">
        <v>34.799999999999997</v>
      </c>
      <c r="D28" s="1">
        <v>40.700000000000003</v>
      </c>
    </row>
    <row r="29" spans="1:6" x14ac:dyDescent="0.25">
      <c r="A29" s="3" t="s">
        <v>85</v>
      </c>
      <c r="B29" s="1">
        <v>55</v>
      </c>
      <c r="C29" s="6">
        <v>43.1</v>
      </c>
      <c r="D29" s="1">
        <v>34.9</v>
      </c>
    </row>
    <row r="30" spans="1:6" x14ac:dyDescent="0.25">
      <c r="A30" s="3" t="s">
        <v>7</v>
      </c>
      <c r="B30" s="1">
        <v>3.1</v>
      </c>
      <c r="C30" s="6">
        <v>3</v>
      </c>
      <c r="D30" s="1">
        <v>1.9</v>
      </c>
    </row>
    <row r="31" spans="1:6" x14ac:dyDescent="0.25">
      <c r="A31" s="4" t="s">
        <v>8</v>
      </c>
      <c r="B31" s="2">
        <v>2018</v>
      </c>
      <c r="C31" s="7">
        <v>5881</v>
      </c>
      <c r="D31" s="2">
        <v>3901</v>
      </c>
    </row>
    <row r="32" spans="1:6" x14ac:dyDescent="0.25">
      <c r="C32" s="20"/>
    </row>
    <row r="33" spans="1:7" x14ac:dyDescent="0.25">
      <c r="A33" s="40" t="s">
        <v>16</v>
      </c>
      <c r="B33" s="40"/>
      <c r="C33" s="40"/>
      <c r="D33" s="40"/>
      <c r="E33" s="40"/>
      <c r="F33" s="40"/>
    </row>
    <row r="34" spans="1:7" x14ac:dyDescent="0.25">
      <c r="A34" t="s">
        <v>87</v>
      </c>
      <c r="B34" s="32"/>
      <c r="C34" s="32"/>
      <c r="D34" s="32"/>
      <c r="E34" s="32"/>
      <c r="F34" s="32"/>
    </row>
    <row r="35" spans="1:7" x14ac:dyDescent="0.25">
      <c r="B35" s="5" t="s">
        <v>17</v>
      </c>
      <c r="C35" s="5" t="s">
        <v>18</v>
      </c>
      <c r="D35" s="5" t="s">
        <v>19</v>
      </c>
    </row>
    <row r="36" spans="1:7" x14ac:dyDescent="0.25">
      <c r="A36" s="3" t="s">
        <v>84</v>
      </c>
      <c r="B36" s="1">
        <v>3</v>
      </c>
      <c r="C36" s="6">
        <v>4</v>
      </c>
      <c r="D36" s="1">
        <v>4.5999999999999996</v>
      </c>
    </row>
    <row r="37" spans="1:7" x14ac:dyDescent="0.25">
      <c r="A37" s="18">
        <v>2</v>
      </c>
      <c r="B37" s="1">
        <v>14.6</v>
      </c>
      <c r="C37" s="6">
        <v>15.5</v>
      </c>
      <c r="D37" s="1">
        <v>15.9</v>
      </c>
    </row>
    <row r="38" spans="1:7" x14ac:dyDescent="0.25">
      <c r="A38" s="18">
        <v>3</v>
      </c>
      <c r="B38" s="1">
        <v>36.9</v>
      </c>
      <c r="C38" s="6">
        <v>36</v>
      </c>
      <c r="D38" s="1">
        <v>35.299999999999997</v>
      </c>
    </row>
    <row r="39" spans="1:7" x14ac:dyDescent="0.25">
      <c r="A39" s="3" t="s">
        <v>85</v>
      </c>
      <c r="B39" s="1">
        <v>44.2</v>
      </c>
      <c r="C39" s="6">
        <v>42.7</v>
      </c>
      <c r="D39" s="1">
        <v>41.8</v>
      </c>
    </row>
    <row r="40" spans="1:7" x14ac:dyDescent="0.25">
      <c r="A40" s="3" t="s">
        <v>7</v>
      </c>
      <c r="B40" s="1">
        <v>1.2</v>
      </c>
      <c r="C40" s="6">
        <v>1.9</v>
      </c>
      <c r="D40" s="1">
        <v>2.5</v>
      </c>
    </row>
    <row r="41" spans="1:7" x14ac:dyDescent="0.25">
      <c r="A41" s="4" t="s">
        <v>8</v>
      </c>
      <c r="B41" s="2">
        <v>5637</v>
      </c>
      <c r="C41" s="7">
        <v>3694</v>
      </c>
      <c r="D41" s="2">
        <v>1120</v>
      </c>
    </row>
    <row r="43" spans="1:7" x14ac:dyDescent="0.25">
      <c r="A43" s="40" t="s">
        <v>20</v>
      </c>
      <c r="B43" s="40"/>
      <c r="C43" s="40"/>
      <c r="D43" s="40"/>
      <c r="E43" s="40"/>
      <c r="F43" s="40"/>
    </row>
    <row r="44" spans="1:7" x14ac:dyDescent="0.25">
      <c r="A44" t="s">
        <v>87</v>
      </c>
      <c r="B44" s="32"/>
      <c r="C44" s="32"/>
      <c r="D44" s="32"/>
      <c r="E44" s="32"/>
      <c r="F44" s="32"/>
    </row>
    <row r="45" spans="1:7" x14ac:dyDescent="0.25">
      <c r="A45" s="32"/>
      <c r="B45" s="38" t="s">
        <v>13</v>
      </c>
      <c r="C45" s="39"/>
      <c r="D45" s="38" t="s">
        <v>14</v>
      </c>
      <c r="E45" s="39"/>
      <c r="F45" s="38" t="s">
        <v>15</v>
      </c>
      <c r="G45" s="39"/>
    </row>
    <row r="46" spans="1:7" x14ac:dyDescent="0.25">
      <c r="B46" s="8" t="s">
        <v>10</v>
      </c>
      <c r="C46" s="9" t="s">
        <v>11</v>
      </c>
      <c r="D46" s="8" t="s">
        <v>10</v>
      </c>
      <c r="E46" s="9" t="s">
        <v>11</v>
      </c>
      <c r="F46" s="8" t="s">
        <v>10</v>
      </c>
      <c r="G46" s="9" t="s">
        <v>11</v>
      </c>
    </row>
    <row r="47" spans="1:7" x14ac:dyDescent="0.25">
      <c r="A47" s="3" t="s">
        <v>84</v>
      </c>
      <c r="B47" s="6">
        <v>2.5</v>
      </c>
      <c r="C47" s="1">
        <v>2.1</v>
      </c>
      <c r="D47" s="6">
        <v>3.4</v>
      </c>
      <c r="E47" s="1">
        <v>5.2</v>
      </c>
      <c r="F47" s="6">
        <v>3.6</v>
      </c>
      <c r="G47" s="1">
        <v>4.5</v>
      </c>
    </row>
    <row r="48" spans="1:7" x14ac:dyDescent="0.25">
      <c r="A48" s="18">
        <v>2</v>
      </c>
      <c r="B48" s="6">
        <v>10.199999999999999</v>
      </c>
      <c r="C48" s="1">
        <v>10.3</v>
      </c>
      <c r="D48" s="6">
        <v>13</v>
      </c>
      <c r="E48" s="1">
        <v>16.3</v>
      </c>
      <c r="F48" s="6">
        <v>15.4</v>
      </c>
      <c r="G48" s="1">
        <v>20.7</v>
      </c>
    </row>
    <row r="49" spans="1:7" x14ac:dyDescent="0.25">
      <c r="A49" s="18">
        <v>3</v>
      </c>
      <c r="B49" s="6">
        <v>30.9</v>
      </c>
      <c r="C49" s="1">
        <v>27.7</v>
      </c>
      <c r="D49" s="6">
        <v>35.9</v>
      </c>
      <c r="E49" s="1">
        <v>33.799999999999997</v>
      </c>
      <c r="F49" s="6">
        <v>43.7</v>
      </c>
      <c r="G49" s="1">
        <v>38.1</v>
      </c>
    </row>
    <row r="50" spans="1:7" x14ac:dyDescent="0.25">
      <c r="A50" s="3" t="s">
        <v>85</v>
      </c>
      <c r="B50" s="6">
        <v>52.7</v>
      </c>
      <c r="C50" s="1">
        <v>57.5</v>
      </c>
      <c r="D50" s="6">
        <v>44.2</v>
      </c>
      <c r="E50" s="1">
        <v>42.1</v>
      </c>
      <c r="F50" s="6">
        <v>34.9</v>
      </c>
      <c r="G50" s="1">
        <v>35.1</v>
      </c>
    </row>
    <row r="51" spans="1:7" x14ac:dyDescent="0.25">
      <c r="A51" s="3" t="s">
        <v>7</v>
      </c>
      <c r="B51" s="6">
        <v>3.7</v>
      </c>
      <c r="C51" s="1">
        <v>2.4</v>
      </c>
      <c r="D51" s="6">
        <v>3.5</v>
      </c>
      <c r="E51" s="1">
        <v>2.5</v>
      </c>
      <c r="F51" s="6">
        <v>2.2000000000000002</v>
      </c>
      <c r="G51" s="1">
        <v>1.5</v>
      </c>
    </row>
    <row r="52" spans="1:7" x14ac:dyDescent="0.25">
      <c r="A52" s="4" t="s">
        <v>8</v>
      </c>
      <c r="B52" s="7">
        <v>1057</v>
      </c>
      <c r="C52" s="2">
        <v>959</v>
      </c>
      <c r="D52" s="7">
        <v>2781</v>
      </c>
      <c r="E52" s="2">
        <v>3082</v>
      </c>
      <c r="F52" s="7">
        <v>1781</v>
      </c>
      <c r="G52" s="2">
        <v>2098</v>
      </c>
    </row>
    <row r="54" spans="1:7" x14ac:dyDescent="0.25">
      <c r="A54" s="40" t="s">
        <v>21</v>
      </c>
      <c r="B54" s="40"/>
      <c r="C54" s="40"/>
      <c r="D54" s="40"/>
      <c r="E54" s="40"/>
      <c r="F54" s="40"/>
    </row>
    <row r="55" spans="1:7" x14ac:dyDescent="0.25">
      <c r="A55" t="s">
        <v>87</v>
      </c>
      <c r="B55" s="32"/>
      <c r="C55" s="32"/>
      <c r="D55" s="32"/>
      <c r="E55" s="32"/>
      <c r="F55" s="32"/>
    </row>
    <row r="56" spans="1:7" x14ac:dyDescent="0.25">
      <c r="A56" s="32"/>
      <c r="B56" s="38" t="s">
        <v>17</v>
      </c>
      <c r="C56" s="39"/>
      <c r="D56" s="38" t="s">
        <v>18</v>
      </c>
      <c r="E56" s="39"/>
      <c r="F56" s="38" t="s">
        <v>19</v>
      </c>
      <c r="G56" s="39"/>
    </row>
    <row r="57" spans="1:7" x14ac:dyDescent="0.25">
      <c r="B57" s="8" t="s">
        <v>10</v>
      </c>
      <c r="C57" s="9" t="s">
        <v>11</v>
      </c>
      <c r="D57" s="8" t="s">
        <v>10</v>
      </c>
      <c r="E57" s="9" t="s">
        <v>11</v>
      </c>
      <c r="F57" s="8" t="s">
        <v>10</v>
      </c>
      <c r="G57" s="9" t="s">
        <v>11</v>
      </c>
    </row>
    <row r="58" spans="1:7" x14ac:dyDescent="0.25">
      <c r="A58" s="3" t="s">
        <v>84</v>
      </c>
      <c r="B58" s="6">
        <v>2.5</v>
      </c>
      <c r="C58" s="1">
        <v>3.4</v>
      </c>
      <c r="D58" s="6">
        <v>2.8</v>
      </c>
      <c r="E58" s="1">
        <v>5.0999999999999996</v>
      </c>
      <c r="F58" s="6">
        <v>4.7</v>
      </c>
      <c r="G58" s="1">
        <v>4.5</v>
      </c>
    </row>
    <row r="59" spans="1:7" x14ac:dyDescent="0.25">
      <c r="A59" s="18">
        <v>2</v>
      </c>
      <c r="B59" s="6">
        <v>13.2</v>
      </c>
      <c r="C59" s="1">
        <v>15.9</v>
      </c>
      <c r="D59" s="6">
        <v>13.4</v>
      </c>
      <c r="E59" s="1">
        <v>17.2</v>
      </c>
      <c r="F59" s="6">
        <v>14.2</v>
      </c>
      <c r="G59" s="1">
        <v>17.5</v>
      </c>
    </row>
    <row r="60" spans="1:7" x14ac:dyDescent="0.25">
      <c r="A60" s="18">
        <v>3</v>
      </c>
      <c r="B60" s="6">
        <v>37.6</v>
      </c>
      <c r="C60" s="1">
        <v>36.4</v>
      </c>
      <c r="D60" s="6">
        <v>39.1</v>
      </c>
      <c r="E60" s="1">
        <v>33.200000000000003</v>
      </c>
      <c r="F60" s="6">
        <v>38.200000000000003</v>
      </c>
      <c r="G60" s="1">
        <v>32.9</v>
      </c>
    </row>
    <row r="61" spans="1:7" x14ac:dyDescent="0.25">
      <c r="A61" s="3" t="s">
        <v>85</v>
      </c>
      <c r="B61" s="6">
        <v>45.3</v>
      </c>
      <c r="C61" s="1">
        <v>43.2</v>
      </c>
      <c r="D61" s="6">
        <v>42.8</v>
      </c>
      <c r="E61" s="1">
        <v>42.7</v>
      </c>
      <c r="F61" s="6">
        <v>39.4</v>
      </c>
      <c r="G61" s="1">
        <v>43.7</v>
      </c>
    </row>
    <row r="62" spans="1:7" x14ac:dyDescent="0.25">
      <c r="A62" s="3" t="s">
        <v>7</v>
      </c>
      <c r="B62" s="6">
        <v>1.4</v>
      </c>
      <c r="C62" s="1">
        <v>1.1000000000000001</v>
      </c>
      <c r="D62" s="6">
        <v>2</v>
      </c>
      <c r="E62" s="1">
        <v>1.8</v>
      </c>
      <c r="F62" s="6">
        <v>3.5</v>
      </c>
      <c r="G62" s="1">
        <v>1.3</v>
      </c>
    </row>
    <row r="63" spans="1:7" x14ac:dyDescent="0.25">
      <c r="A63" s="4" t="s">
        <v>8</v>
      </c>
      <c r="B63" s="7">
        <v>2580</v>
      </c>
      <c r="C63" s="2">
        <v>3026</v>
      </c>
      <c r="D63" s="7">
        <v>1781</v>
      </c>
      <c r="E63" s="2">
        <v>1883</v>
      </c>
      <c r="F63" s="7">
        <v>508</v>
      </c>
      <c r="G63" s="2">
        <v>604</v>
      </c>
    </row>
    <row r="65" spans="1:10" x14ac:dyDescent="0.25">
      <c r="A65" s="40" t="s">
        <v>22</v>
      </c>
      <c r="B65" s="40"/>
      <c r="C65" s="40"/>
      <c r="D65" s="40"/>
      <c r="E65" s="40"/>
      <c r="F65" s="40"/>
    </row>
    <row r="66" spans="1:10" x14ac:dyDescent="0.25">
      <c r="A66" t="s">
        <v>87</v>
      </c>
      <c r="B66" s="32"/>
      <c r="C66" s="32"/>
      <c r="D66" s="32"/>
      <c r="E66" s="32"/>
      <c r="F66" s="32"/>
    </row>
    <row r="67" spans="1:10" x14ac:dyDescent="0.25">
      <c r="A67" s="32"/>
      <c r="B67" s="38" t="s">
        <v>13</v>
      </c>
      <c r="C67" s="41"/>
      <c r="D67" s="39"/>
      <c r="E67" s="38" t="s">
        <v>14</v>
      </c>
      <c r="F67" s="41"/>
      <c r="G67" s="39"/>
      <c r="H67" s="38" t="s">
        <v>15</v>
      </c>
      <c r="I67" s="41"/>
      <c r="J67" s="39"/>
    </row>
    <row r="68" spans="1:10" x14ac:dyDescent="0.25">
      <c r="A68" s="32"/>
      <c r="B68" s="10" t="s">
        <v>17</v>
      </c>
      <c r="C68" s="11" t="s">
        <v>18</v>
      </c>
      <c r="D68" s="12" t="s">
        <v>19</v>
      </c>
      <c r="E68" s="10" t="s">
        <v>17</v>
      </c>
      <c r="F68" s="11" t="s">
        <v>18</v>
      </c>
      <c r="G68" s="12" t="s">
        <v>19</v>
      </c>
      <c r="H68" s="10" t="s">
        <v>17</v>
      </c>
      <c r="I68" s="11" t="s">
        <v>18</v>
      </c>
      <c r="J68" s="12" t="s">
        <v>19</v>
      </c>
    </row>
    <row r="69" spans="1:10" x14ac:dyDescent="0.25">
      <c r="A69" s="3" t="s">
        <v>84</v>
      </c>
      <c r="B69" s="6">
        <v>1.8</v>
      </c>
      <c r="C69" s="1">
        <v>1.6</v>
      </c>
      <c r="D69" s="6">
        <v>2.5</v>
      </c>
      <c r="E69" s="1">
        <v>3.2</v>
      </c>
      <c r="F69" s="6">
        <v>4.0999999999999996</v>
      </c>
      <c r="G69" s="1">
        <v>5.7</v>
      </c>
      <c r="H69" s="6">
        <v>3.3</v>
      </c>
      <c r="I69" s="1">
        <v>5.2</v>
      </c>
      <c r="J69" s="6">
        <v>3.8</v>
      </c>
    </row>
    <row r="70" spans="1:10" x14ac:dyDescent="0.25">
      <c r="A70" s="18">
        <v>2</v>
      </c>
      <c r="B70" s="6">
        <v>11</v>
      </c>
      <c r="C70" s="1">
        <v>8.4</v>
      </c>
      <c r="D70" s="6">
        <v>10.3</v>
      </c>
      <c r="E70" s="1">
        <v>13.9</v>
      </c>
      <c r="F70" s="6">
        <v>16</v>
      </c>
      <c r="G70" s="1">
        <v>15.5</v>
      </c>
      <c r="H70" s="6">
        <v>17.5</v>
      </c>
      <c r="I70" s="1">
        <v>18.899999999999999</v>
      </c>
      <c r="J70" s="6">
        <v>19.8</v>
      </c>
    </row>
    <row r="71" spans="1:10" x14ac:dyDescent="0.25">
      <c r="A71" s="18">
        <v>3</v>
      </c>
      <c r="B71" s="6">
        <v>29</v>
      </c>
      <c r="C71" s="1">
        <v>32.200000000000003</v>
      </c>
      <c r="D71" s="6">
        <v>26.5</v>
      </c>
      <c r="E71" s="1">
        <v>36</v>
      </c>
      <c r="F71" s="6">
        <v>34.799999999999997</v>
      </c>
      <c r="G71" s="1">
        <v>35.299999999999997</v>
      </c>
      <c r="H71" s="6">
        <v>41.9</v>
      </c>
      <c r="I71" s="1">
        <v>39.799999999999997</v>
      </c>
      <c r="J71" s="6">
        <v>41.4</v>
      </c>
    </row>
    <row r="72" spans="1:10" x14ac:dyDescent="0.25">
      <c r="A72" s="3" t="s">
        <v>85</v>
      </c>
      <c r="B72" s="6">
        <v>56.7</v>
      </c>
      <c r="C72" s="1">
        <v>55.1</v>
      </c>
      <c r="D72" s="6">
        <v>56.9</v>
      </c>
      <c r="E72" s="1">
        <v>45.4</v>
      </c>
      <c r="F72" s="6">
        <v>43.2</v>
      </c>
      <c r="G72" s="1">
        <v>40.700000000000003</v>
      </c>
      <c r="H72" s="6">
        <v>36.5</v>
      </c>
      <c r="I72" s="1">
        <v>34.9</v>
      </c>
      <c r="J72" s="6">
        <v>34</v>
      </c>
    </row>
    <row r="73" spans="1:10" x14ac:dyDescent="0.25">
      <c r="A73" s="3" t="s">
        <v>7</v>
      </c>
      <c r="B73" s="6">
        <v>1.6</v>
      </c>
      <c r="C73" s="1">
        <v>2.8</v>
      </c>
      <c r="D73" s="6">
        <v>3.9</v>
      </c>
      <c r="E73" s="1">
        <v>1.5</v>
      </c>
      <c r="F73" s="6">
        <v>1.9</v>
      </c>
      <c r="G73" s="1">
        <v>2.8</v>
      </c>
      <c r="H73" s="6">
        <v>0.8</v>
      </c>
      <c r="I73" s="1">
        <v>1.3</v>
      </c>
      <c r="J73" s="6">
        <v>0.9</v>
      </c>
    </row>
    <row r="74" spans="1:10" x14ac:dyDescent="0.25">
      <c r="A74" s="4" t="s">
        <v>8</v>
      </c>
      <c r="B74" s="7">
        <v>903</v>
      </c>
      <c r="C74" s="2">
        <v>690</v>
      </c>
      <c r="D74" s="7">
        <v>204</v>
      </c>
      <c r="E74" s="2">
        <v>2734</v>
      </c>
      <c r="F74" s="7">
        <v>1760</v>
      </c>
      <c r="G74" s="2">
        <v>563</v>
      </c>
      <c r="H74" s="7">
        <v>1928</v>
      </c>
      <c r="I74" s="2">
        <v>1179</v>
      </c>
      <c r="J74" s="7">
        <v>338</v>
      </c>
    </row>
    <row r="76" spans="1:10" x14ac:dyDescent="0.25">
      <c r="A76" s="14"/>
    </row>
    <row r="77" spans="1:10" x14ac:dyDescent="0.25">
      <c r="A77" s="40" t="s">
        <v>23</v>
      </c>
      <c r="B77" s="40"/>
      <c r="C77" s="40"/>
      <c r="D77" s="40"/>
      <c r="E77" s="40"/>
      <c r="F77" s="40"/>
    </row>
    <row r="78" spans="1:10" x14ac:dyDescent="0.25">
      <c r="A78" t="s">
        <v>87</v>
      </c>
      <c r="B78" s="32"/>
      <c r="C78" s="32"/>
      <c r="D78" s="32"/>
      <c r="E78" s="32"/>
      <c r="F78" s="32"/>
    </row>
    <row r="79" spans="1:10" x14ac:dyDescent="0.25">
      <c r="A79" s="13" t="s">
        <v>24</v>
      </c>
      <c r="B79" s="38" t="s">
        <v>13</v>
      </c>
      <c r="C79" s="41"/>
      <c r="D79" s="39"/>
      <c r="E79" s="38" t="s">
        <v>14</v>
      </c>
      <c r="F79" s="41"/>
      <c r="G79" s="39"/>
      <c r="H79" s="38" t="s">
        <v>15</v>
      </c>
      <c r="I79" s="41"/>
      <c r="J79" s="39"/>
    </row>
    <row r="80" spans="1:10" x14ac:dyDescent="0.25">
      <c r="A80" s="32"/>
      <c r="B80" s="8" t="s">
        <v>17</v>
      </c>
      <c r="C80" s="15" t="s">
        <v>18</v>
      </c>
      <c r="D80" s="9" t="s">
        <v>19</v>
      </c>
      <c r="E80" s="8" t="s">
        <v>17</v>
      </c>
      <c r="F80" s="15" t="s">
        <v>18</v>
      </c>
      <c r="G80" s="9" t="s">
        <v>19</v>
      </c>
      <c r="H80" s="8" t="s">
        <v>17</v>
      </c>
      <c r="I80" s="15" t="s">
        <v>18</v>
      </c>
      <c r="J80" s="9" t="s">
        <v>19</v>
      </c>
    </row>
    <row r="81" spans="1:10" x14ac:dyDescent="0.25">
      <c r="A81" s="3" t="s">
        <v>84</v>
      </c>
      <c r="B81" s="6">
        <v>2.2000000000000002</v>
      </c>
      <c r="C81" s="1">
        <v>1.4</v>
      </c>
      <c r="D81" s="6">
        <v>2.9</v>
      </c>
      <c r="E81" s="1">
        <v>2.4</v>
      </c>
      <c r="F81" s="6">
        <v>2.9</v>
      </c>
      <c r="G81" s="1">
        <v>5.2</v>
      </c>
      <c r="H81" s="6">
        <v>2.8</v>
      </c>
      <c r="I81" s="1">
        <v>3.5</v>
      </c>
      <c r="J81" s="6">
        <v>4.8</v>
      </c>
    </row>
    <row r="82" spans="1:10" x14ac:dyDescent="0.25">
      <c r="A82" s="18">
        <v>2</v>
      </c>
      <c r="B82" s="6">
        <v>9.8000000000000007</v>
      </c>
      <c r="C82" s="1">
        <v>9.5</v>
      </c>
      <c r="D82" s="6">
        <v>11.7</v>
      </c>
      <c r="E82" s="1">
        <v>12.8</v>
      </c>
      <c r="F82" s="6">
        <v>13.6</v>
      </c>
      <c r="G82" s="1">
        <v>14.8</v>
      </c>
      <c r="H82" s="6">
        <v>15.7</v>
      </c>
      <c r="I82" s="1">
        <v>15.7</v>
      </c>
      <c r="J82" s="6">
        <v>15</v>
      </c>
    </row>
    <row r="83" spans="1:10" x14ac:dyDescent="0.25">
      <c r="A83" s="18">
        <v>3</v>
      </c>
      <c r="B83" s="6">
        <v>30.1</v>
      </c>
      <c r="C83" s="1">
        <v>36.1</v>
      </c>
      <c r="D83" s="6">
        <v>25.2</v>
      </c>
      <c r="E83" s="1">
        <v>36.5</v>
      </c>
      <c r="F83" s="6">
        <v>36.5</v>
      </c>
      <c r="G83" s="1">
        <v>37.6</v>
      </c>
      <c r="H83" s="6">
        <v>43.1</v>
      </c>
      <c r="I83" s="1">
        <v>45.1</v>
      </c>
      <c r="J83" s="6">
        <v>49</v>
      </c>
    </row>
    <row r="84" spans="1:10" x14ac:dyDescent="0.25">
      <c r="A84" s="3" t="s">
        <v>85</v>
      </c>
      <c r="B84" s="6">
        <v>56</v>
      </c>
      <c r="C84" s="1">
        <v>50.1</v>
      </c>
      <c r="D84" s="6">
        <v>53.4</v>
      </c>
      <c r="E84" s="1">
        <v>46.7</v>
      </c>
      <c r="F84" s="6">
        <v>45.2</v>
      </c>
      <c r="G84" s="1">
        <v>38.4</v>
      </c>
      <c r="H84" s="6">
        <v>37.6</v>
      </c>
      <c r="I84" s="1">
        <v>34</v>
      </c>
      <c r="J84" s="6">
        <v>30.6</v>
      </c>
    </row>
    <row r="85" spans="1:10" x14ac:dyDescent="0.25">
      <c r="A85" s="3" t="s">
        <v>7</v>
      </c>
      <c r="B85" s="6">
        <v>2</v>
      </c>
      <c r="C85" s="1">
        <v>2.8</v>
      </c>
      <c r="D85" s="6">
        <v>6.8</v>
      </c>
      <c r="E85" s="1">
        <v>1.6</v>
      </c>
      <c r="F85" s="6">
        <v>1.7</v>
      </c>
      <c r="G85" s="1">
        <v>4</v>
      </c>
      <c r="H85" s="6">
        <v>0.8</v>
      </c>
      <c r="I85" s="1">
        <v>1.7</v>
      </c>
      <c r="J85" s="6">
        <v>0.7</v>
      </c>
    </row>
    <row r="86" spans="1:10" x14ac:dyDescent="0.25">
      <c r="A86" s="4" t="s">
        <v>8</v>
      </c>
      <c r="B86" s="7">
        <v>459</v>
      </c>
      <c r="C86" s="2">
        <v>357</v>
      </c>
      <c r="D86" s="7">
        <v>103</v>
      </c>
      <c r="E86" s="2">
        <v>1231</v>
      </c>
      <c r="F86" s="7">
        <v>865</v>
      </c>
      <c r="G86" s="2">
        <v>250</v>
      </c>
      <c r="H86" s="7">
        <v>852</v>
      </c>
      <c r="I86" s="2">
        <v>536</v>
      </c>
      <c r="J86" s="7">
        <v>147</v>
      </c>
    </row>
    <row r="88" spans="1:10" x14ac:dyDescent="0.25">
      <c r="A88" s="14"/>
    </row>
    <row r="89" spans="1:10" x14ac:dyDescent="0.25">
      <c r="A89" s="40" t="s">
        <v>25</v>
      </c>
      <c r="B89" s="40"/>
      <c r="C89" s="40"/>
      <c r="D89" s="40"/>
      <c r="E89" s="40"/>
      <c r="F89" s="40"/>
    </row>
    <row r="90" spans="1:10" x14ac:dyDescent="0.25">
      <c r="A90" t="s">
        <v>87</v>
      </c>
      <c r="B90" s="32"/>
      <c r="C90" s="32"/>
      <c r="D90" s="32"/>
      <c r="E90" s="32"/>
      <c r="F90" s="32"/>
    </row>
    <row r="91" spans="1:10" x14ac:dyDescent="0.25">
      <c r="A91" s="13" t="s">
        <v>26</v>
      </c>
      <c r="B91" s="38" t="s">
        <v>13</v>
      </c>
      <c r="C91" s="41"/>
      <c r="D91" s="39"/>
      <c r="E91" s="38" t="s">
        <v>14</v>
      </c>
      <c r="F91" s="41"/>
      <c r="G91" s="39"/>
      <c r="H91" s="38" t="s">
        <v>15</v>
      </c>
      <c r="I91" s="41"/>
      <c r="J91" s="39"/>
    </row>
    <row r="92" spans="1:10" x14ac:dyDescent="0.25">
      <c r="A92" s="32"/>
      <c r="B92" s="8" t="s">
        <v>17</v>
      </c>
      <c r="C92" s="15" t="s">
        <v>18</v>
      </c>
      <c r="D92" s="9" t="s">
        <v>19</v>
      </c>
      <c r="E92" s="8" t="s">
        <v>17</v>
      </c>
      <c r="F92" s="15" t="s">
        <v>18</v>
      </c>
      <c r="G92" s="9" t="s">
        <v>19</v>
      </c>
      <c r="H92" s="8" t="s">
        <v>17</v>
      </c>
      <c r="I92" s="15" t="s">
        <v>18</v>
      </c>
      <c r="J92" s="9" t="s">
        <v>19</v>
      </c>
    </row>
    <row r="93" spans="1:10" x14ac:dyDescent="0.25">
      <c r="A93" s="3" t="s">
        <v>84</v>
      </c>
      <c r="B93" s="6">
        <v>1.4</v>
      </c>
      <c r="C93" s="1">
        <v>1.8</v>
      </c>
      <c r="D93" s="6">
        <v>2</v>
      </c>
      <c r="E93" s="1">
        <v>3.8</v>
      </c>
      <c r="F93" s="6">
        <v>5.2</v>
      </c>
      <c r="G93" s="1">
        <v>6.1</v>
      </c>
      <c r="H93" s="6">
        <v>3.6</v>
      </c>
      <c r="I93" s="1">
        <v>6.6</v>
      </c>
      <c r="J93" s="6">
        <v>3.2</v>
      </c>
    </row>
    <row r="94" spans="1:10" x14ac:dyDescent="0.25">
      <c r="A94" s="18">
        <v>2</v>
      </c>
      <c r="B94" s="6">
        <v>12.2</v>
      </c>
      <c r="C94" s="1">
        <v>7.2</v>
      </c>
      <c r="D94" s="6">
        <v>8.9</v>
      </c>
      <c r="E94" s="1">
        <v>14.9</v>
      </c>
      <c r="F94" s="6">
        <v>18.100000000000001</v>
      </c>
      <c r="G94" s="1">
        <v>16.100000000000001</v>
      </c>
      <c r="H94" s="6">
        <v>19</v>
      </c>
      <c r="I94" s="1">
        <v>21.4</v>
      </c>
      <c r="J94" s="6">
        <v>23.9</v>
      </c>
    </row>
    <row r="95" spans="1:10" x14ac:dyDescent="0.25">
      <c r="A95" s="18">
        <v>3</v>
      </c>
      <c r="B95" s="6">
        <v>28</v>
      </c>
      <c r="C95" s="1">
        <v>27.9</v>
      </c>
      <c r="D95" s="6">
        <v>27.7</v>
      </c>
      <c r="E95" s="1">
        <v>35.6</v>
      </c>
      <c r="F95" s="6">
        <v>33.299999999999997</v>
      </c>
      <c r="G95" s="1">
        <v>33.799999999999997</v>
      </c>
      <c r="H95" s="6">
        <v>40.9</v>
      </c>
      <c r="I95" s="1">
        <v>35.299999999999997</v>
      </c>
      <c r="J95" s="6">
        <v>35.1</v>
      </c>
    </row>
    <row r="96" spans="1:10" x14ac:dyDescent="0.25">
      <c r="A96" s="3" t="s">
        <v>85</v>
      </c>
      <c r="B96" s="6">
        <v>57.3</v>
      </c>
      <c r="C96" s="1">
        <v>60.4</v>
      </c>
      <c r="D96" s="6">
        <v>60.4</v>
      </c>
      <c r="E96" s="1">
        <v>44.4</v>
      </c>
      <c r="F96" s="6">
        <v>41.5</v>
      </c>
      <c r="G96" s="1">
        <v>42.1</v>
      </c>
      <c r="H96" s="6">
        <v>35.700000000000003</v>
      </c>
      <c r="I96" s="1">
        <v>35.799999999999997</v>
      </c>
      <c r="J96" s="6">
        <v>37.200000000000003</v>
      </c>
    </row>
    <row r="97" spans="1:10" x14ac:dyDescent="0.25">
      <c r="A97" s="3" t="s">
        <v>7</v>
      </c>
      <c r="B97" s="6">
        <v>1.1000000000000001</v>
      </c>
      <c r="C97" s="1">
        <v>2.7</v>
      </c>
      <c r="D97" s="6">
        <v>1</v>
      </c>
      <c r="E97" s="1">
        <v>1.3</v>
      </c>
      <c r="F97" s="6">
        <v>2</v>
      </c>
      <c r="G97" s="1">
        <v>1.9</v>
      </c>
      <c r="H97" s="6">
        <v>0.8</v>
      </c>
      <c r="I97" s="1">
        <v>0.9</v>
      </c>
      <c r="J97" s="6">
        <v>0.5</v>
      </c>
    </row>
    <row r="98" spans="1:10" x14ac:dyDescent="0.25">
      <c r="A98" s="4" t="s">
        <v>8</v>
      </c>
      <c r="B98" s="7">
        <v>443</v>
      </c>
      <c r="C98" s="2">
        <v>333</v>
      </c>
      <c r="D98" s="7">
        <v>101</v>
      </c>
      <c r="E98" s="2">
        <v>1498</v>
      </c>
      <c r="F98" s="7">
        <v>890</v>
      </c>
      <c r="G98" s="2">
        <v>311</v>
      </c>
      <c r="H98" s="7">
        <v>1067</v>
      </c>
      <c r="I98" s="2">
        <v>640</v>
      </c>
      <c r="J98" s="7">
        <v>188</v>
      </c>
    </row>
    <row r="102" spans="1:10" x14ac:dyDescent="0.25">
      <c r="A102" s="37" t="s">
        <v>158</v>
      </c>
    </row>
  </sheetData>
  <mergeCells count="22">
    <mergeCell ref="A23:F23"/>
    <mergeCell ref="A33:F33"/>
    <mergeCell ref="A43:F43"/>
    <mergeCell ref="B45:C45"/>
    <mergeCell ref="D45:E45"/>
    <mergeCell ref="F45:G45"/>
    <mergeCell ref="A54:F54"/>
    <mergeCell ref="B56:C56"/>
    <mergeCell ref="D56:E56"/>
    <mergeCell ref="F56:G56"/>
    <mergeCell ref="A65:F65"/>
    <mergeCell ref="B91:D91"/>
    <mergeCell ref="E91:G91"/>
    <mergeCell ref="H91:J91"/>
    <mergeCell ref="H67:J67"/>
    <mergeCell ref="A77:F77"/>
    <mergeCell ref="B79:D79"/>
    <mergeCell ref="E79:G79"/>
    <mergeCell ref="H79:J79"/>
    <mergeCell ref="A89:F89"/>
    <mergeCell ref="B67:D67"/>
    <mergeCell ref="E67:G67"/>
  </mergeCells>
  <hyperlinks>
    <hyperlink ref="A102" location="TOC!A1" display="Return to Table of Contents"/>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topLeftCell="A82" workbookViewId="0">
      <selection activeCell="A102" sqref="A102"/>
    </sheetView>
  </sheetViews>
  <sheetFormatPr defaultRowHeight="15" x14ac:dyDescent="0.25"/>
  <cols>
    <col min="1" max="1" width="43.28515625" customWidth="1"/>
  </cols>
  <sheetData>
    <row r="1" spans="1:6" x14ac:dyDescent="0.25">
      <c r="A1" s="14" t="s">
        <v>88</v>
      </c>
    </row>
    <row r="3" spans="1:6" x14ac:dyDescent="0.25">
      <c r="A3" t="s">
        <v>1</v>
      </c>
    </row>
    <row r="4" spans="1:6" x14ac:dyDescent="0.25">
      <c r="A4" t="s">
        <v>88</v>
      </c>
    </row>
    <row r="5" spans="1:6" x14ac:dyDescent="0.25">
      <c r="B5" s="5" t="s">
        <v>2</v>
      </c>
    </row>
    <row r="6" spans="1:6" x14ac:dyDescent="0.25">
      <c r="A6" s="3" t="s">
        <v>84</v>
      </c>
      <c r="B6" s="1">
        <v>9.4</v>
      </c>
    </row>
    <row r="7" spans="1:6" x14ac:dyDescent="0.25">
      <c r="A7" s="18">
        <v>2</v>
      </c>
      <c r="B7" s="1">
        <v>23.3</v>
      </c>
    </row>
    <row r="8" spans="1:6" x14ac:dyDescent="0.25">
      <c r="A8" s="18">
        <v>3</v>
      </c>
      <c r="B8" s="1">
        <v>38.299999999999997</v>
      </c>
    </row>
    <row r="9" spans="1:6" x14ac:dyDescent="0.25">
      <c r="A9" s="3" t="s">
        <v>85</v>
      </c>
      <c r="B9" s="1">
        <v>25.9</v>
      </c>
    </row>
    <row r="10" spans="1:6" x14ac:dyDescent="0.25">
      <c r="A10" s="3" t="s">
        <v>7</v>
      </c>
      <c r="B10" s="1">
        <v>3.1</v>
      </c>
    </row>
    <row r="11" spans="1:6" x14ac:dyDescent="0.25">
      <c r="A11" s="4" t="s">
        <v>8</v>
      </c>
      <c r="B11" s="2">
        <v>12002</v>
      </c>
      <c r="F11" s="36"/>
    </row>
    <row r="13" spans="1:6" x14ac:dyDescent="0.25">
      <c r="A13" t="s">
        <v>9</v>
      </c>
    </row>
    <row r="14" spans="1:6" x14ac:dyDescent="0.25">
      <c r="A14" t="s">
        <v>88</v>
      </c>
    </row>
    <row r="15" spans="1:6" x14ac:dyDescent="0.25">
      <c r="B15" s="5" t="s">
        <v>10</v>
      </c>
      <c r="C15" s="5" t="s">
        <v>11</v>
      </c>
    </row>
    <row r="16" spans="1:6" x14ac:dyDescent="0.25">
      <c r="A16" s="3" t="s">
        <v>84</v>
      </c>
      <c r="B16" s="6">
        <v>8.4</v>
      </c>
      <c r="C16" s="1">
        <v>10.199999999999999</v>
      </c>
    </row>
    <row r="17" spans="1:6" x14ac:dyDescent="0.25">
      <c r="A17" s="18">
        <v>2</v>
      </c>
      <c r="B17" s="6">
        <v>21.5</v>
      </c>
      <c r="C17" s="1">
        <v>25</v>
      </c>
    </row>
    <row r="18" spans="1:6" x14ac:dyDescent="0.25">
      <c r="A18" s="18">
        <v>3</v>
      </c>
      <c r="B18" s="6">
        <v>40</v>
      </c>
      <c r="C18" s="1">
        <v>36.9</v>
      </c>
    </row>
    <row r="19" spans="1:6" x14ac:dyDescent="0.25">
      <c r="A19" s="3" t="s">
        <v>85</v>
      </c>
      <c r="B19" s="6">
        <v>26.6</v>
      </c>
      <c r="C19" s="1">
        <v>25.3</v>
      </c>
    </row>
    <row r="20" spans="1:6" x14ac:dyDescent="0.25">
      <c r="A20" s="3" t="s">
        <v>7</v>
      </c>
      <c r="B20" s="6">
        <v>3.5</v>
      </c>
      <c r="C20" s="1">
        <v>2.6</v>
      </c>
    </row>
    <row r="21" spans="1:6" x14ac:dyDescent="0.25">
      <c r="A21" s="4" t="s">
        <v>8</v>
      </c>
      <c r="B21" s="7">
        <v>5708</v>
      </c>
      <c r="C21" s="2">
        <v>6198</v>
      </c>
    </row>
    <row r="23" spans="1:6" x14ac:dyDescent="0.25">
      <c r="A23" s="40" t="s">
        <v>12</v>
      </c>
      <c r="B23" s="40"/>
      <c r="C23" s="40"/>
      <c r="D23" s="40"/>
      <c r="E23" s="40"/>
      <c r="F23" s="40"/>
    </row>
    <row r="24" spans="1:6" x14ac:dyDescent="0.25">
      <c r="A24" t="s">
        <v>88</v>
      </c>
      <c r="B24" s="32"/>
      <c r="C24" s="32"/>
      <c r="D24" s="32"/>
      <c r="E24" s="32"/>
      <c r="F24" s="32"/>
    </row>
    <row r="25" spans="1:6" x14ac:dyDescent="0.25">
      <c r="B25" s="5" t="s">
        <v>13</v>
      </c>
      <c r="C25" s="5" t="s">
        <v>14</v>
      </c>
      <c r="D25" s="5" t="s">
        <v>15</v>
      </c>
    </row>
    <row r="26" spans="1:6" x14ac:dyDescent="0.25">
      <c r="A26" s="3" t="s">
        <v>84</v>
      </c>
      <c r="B26" s="1">
        <v>3.9</v>
      </c>
      <c r="C26" s="6">
        <v>9</v>
      </c>
      <c r="D26" s="1">
        <v>12.6</v>
      </c>
    </row>
    <row r="27" spans="1:6" x14ac:dyDescent="0.25">
      <c r="A27" s="18">
        <v>2</v>
      </c>
      <c r="B27" s="1">
        <v>17.3</v>
      </c>
      <c r="C27" s="6">
        <v>22.4</v>
      </c>
      <c r="D27" s="1">
        <v>27.5</v>
      </c>
    </row>
    <row r="28" spans="1:6" x14ac:dyDescent="0.25">
      <c r="A28" s="18">
        <v>3</v>
      </c>
      <c r="B28" s="1">
        <v>39.9</v>
      </c>
      <c r="C28" s="6">
        <v>38.700000000000003</v>
      </c>
      <c r="D28" s="1">
        <v>37.299999999999997</v>
      </c>
    </row>
    <row r="29" spans="1:6" x14ac:dyDescent="0.25">
      <c r="A29" s="3" t="s">
        <v>85</v>
      </c>
      <c r="B29" s="1">
        <v>34.5</v>
      </c>
      <c r="C29" s="6">
        <v>26.4</v>
      </c>
      <c r="D29" s="1">
        <v>20.8</v>
      </c>
    </row>
    <row r="30" spans="1:6" x14ac:dyDescent="0.25">
      <c r="A30" s="3" t="s">
        <v>7</v>
      </c>
      <c r="B30" s="1">
        <v>4.3</v>
      </c>
      <c r="C30" s="6">
        <v>3.4</v>
      </c>
      <c r="D30" s="1">
        <v>1.8</v>
      </c>
    </row>
    <row r="31" spans="1:6" x14ac:dyDescent="0.25">
      <c r="A31" s="4" t="s">
        <v>8</v>
      </c>
      <c r="B31" s="2">
        <v>2018</v>
      </c>
      <c r="C31" s="7">
        <v>5881</v>
      </c>
      <c r="D31" s="2">
        <v>3901</v>
      </c>
    </row>
    <row r="33" spans="1:7" x14ac:dyDescent="0.25">
      <c r="A33" s="40" t="s">
        <v>16</v>
      </c>
      <c r="B33" s="40"/>
      <c r="C33" s="40"/>
      <c r="D33" s="40"/>
      <c r="E33" s="40"/>
      <c r="F33" s="40"/>
    </row>
    <row r="34" spans="1:7" x14ac:dyDescent="0.25">
      <c r="A34" t="s">
        <v>88</v>
      </c>
      <c r="B34" s="32"/>
      <c r="C34" s="32"/>
      <c r="D34" s="32"/>
      <c r="E34" s="32"/>
      <c r="F34" s="32"/>
    </row>
    <row r="35" spans="1:7" x14ac:dyDescent="0.25">
      <c r="B35" s="5" t="s">
        <v>17</v>
      </c>
      <c r="C35" s="5" t="s">
        <v>18</v>
      </c>
      <c r="D35" s="5" t="s">
        <v>19</v>
      </c>
    </row>
    <row r="36" spans="1:7" x14ac:dyDescent="0.25">
      <c r="A36" s="3" t="s">
        <v>84</v>
      </c>
      <c r="B36" s="1">
        <v>8.5</v>
      </c>
      <c r="C36" s="6">
        <v>9.8000000000000007</v>
      </c>
      <c r="D36" s="1">
        <v>9.6</v>
      </c>
    </row>
    <row r="37" spans="1:7" x14ac:dyDescent="0.25">
      <c r="A37" s="18">
        <v>2</v>
      </c>
      <c r="B37" s="1">
        <v>23.4</v>
      </c>
      <c r="C37" s="6">
        <v>22.9</v>
      </c>
      <c r="D37" s="1">
        <v>25.6</v>
      </c>
    </row>
    <row r="38" spans="1:7" x14ac:dyDescent="0.25">
      <c r="A38" s="18">
        <v>3</v>
      </c>
      <c r="B38" s="1">
        <v>39.4</v>
      </c>
      <c r="C38" s="6">
        <v>39.6</v>
      </c>
      <c r="D38" s="1">
        <v>37.200000000000003</v>
      </c>
    </row>
    <row r="39" spans="1:7" x14ac:dyDescent="0.25">
      <c r="A39" s="3" t="s">
        <v>85</v>
      </c>
      <c r="B39" s="1">
        <v>27.2</v>
      </c>
      <c r="C39" s="6">
        <v>25.4</v>
      </c>
      <c r="D39" s="1">
        <v>24.6</v>
      </c>
    </row>
    <row r="40" spans="1:7" x14ac:dyDescent="0.25">
      <c r="A40" s="3" t="s">
        <v>7</v>
      </c>
      <c r="B40" s="1">
        <v>1.5</v>
      </c>
      <c r="C40" s="6">
        <v>2.2000000000000002</v>
      </c>
      <c r="D40" s="1">
        <v>2.9</v>
      </c>
    </row>
    <row r="41" spans="1:7" x14ac:dyDescent="0.25">
      <c r="A41" s="4" t="s">
        <v>8</v>
      </c>
      <c r="B41" s="2">
        <v>5637</v>
      </c>
      <c r="C41" s="7">
        <v>3694</v>
      </c>
      <c r="D41" s="2">
        <v>1120</v>
      </c>
    </row>
    <row r="43" spans="1:7" x14ac:dyDescent="0.25">
      <c r="A43" s="40" t="s">
        <v>20</v>
      </c>
      <c r="B43" s="40"/>
      <c r="C43" s="40"/>
      <c r="D43" s="40"/>
      <c r="E43" s="40"/>
      <c r="F43" s="40"/>
    </row>
    <row r="44" spans="1:7" x14ac:dyDescent="0.25">
      <c r="A44" t="s">
        <v>88</v>
      </c>
      <c r="B44" s="32"/>
      <c r="C44" s="32"/>
      <c r="D44" s="32"/>
      <c r="E44" s="32"/>
      <c r="F44" s="32"/>
    </row>
    <row r="45" spans="1:7" x14ac:dyDescent="0.25">
      <c r="A45" s="32"/>
      <c r="B45" s="38" t="s">
        <v>13</v>
      </c>
      <c r="C45" s="39"/>
      <c r="D45" s="38" t="s">
        <v>14</v>
      </c>
      <c r="E45" s="39"/>
      <c r="F45" s="38" t="s">
        <v>15</v>
      </c>
      <c r="G45" s="39"/>
    </row>
    <row r="46" spans="1:7" x14ac:dyDescent="0.25">
      <c r="B46" s="8" t="s">
        <v>10</v>
      </c>
      <c r="C46" s="9" t="s">
        <v>11</v>
      </c>
      <c r="D46" s="8" t="s">
        <v>10</v>
      </c>
      <c r="E46" s="9" t="s">
        <v>11</v>
      </c>
      <c r="F46" s="8" t="s">
        <v>10</v>
      </c>
      <c r="G46" s="9" t="s">
        <v>11</v>
      </c>
    </row>
    <row r="47" spans="1:7" x14ac:dyDescent="0.25">
      <c r="A47" s="3" t="s">
        <v>84</v>
      </c>
      <c r="B47" s="6">
        <v>4.5</v>
      </c>
      <c r="C47" s="1">
        <v>3.2</v>
      </c>
      <c r="D47" s="6">
        <v>8.3000000000000007</v>
      </c>
      <c r="E47" s="1">
        <v>9.6999999999999993</v>
      </c>
      <c r="F47" s="6">
        <v>10.7</v>
      </c>
      <c r="G47" s="1">
        <v>14.2</v>
      </c>
    </row>
    <row r="48" spans="1:7" x14ac:dyDescent="0.25">
      <c r="A48" s="18">
        <v>2</v>
      </c>
      <c r="B48" s="6">
        <v>18.100000000000001</v>
      </c>
      <c r="C48" s="1">
        <v>16.600000000000001</v>
      </c>
      <c r="D48" s="6">
        <v>20.6</v>
      </c>
      <c r="E48" s="1">
        <v>24.1</v>
      </c>
      <c r="F48" s="6">
        <v>24.8</v>
      </c>
      <c r="G48" s="1">
        <v>29.9</v>
      </c>
    </row>
    <row r="49" spans="1:7" x14ac:dyDescent="0.25">
      <c r="A49" s="18">
        <v>3</v>
      </c>
      <c r="B49" s="6">
        <v>41.4</v>
      </c>
      <c r="C49" s="1">
        <v>38.200000000000003</v>
      </c>
      <c r="D49" s="6">
        <v>40.299999999999997</v>
      </c>
      <c r="E49" s="1">
        <v>37.4</v>
      </c>
      <c r="F49" s="6">
        <v>39</v>
      </c>
      <c r="G49" s="1">
        <v>35.9</v>
      </c>
    </row>
    <row r="50" spans="1:7" x14ac:dyDescent="0.25">
      <c r="A50" s="3" t="s">
        <v>85</v>
      </c>
      <c r="B50" s="6">
        <v>31.5</v>
      </c>
      <c r="C50" s="1">
        <v>37.9</v>
      </c>
      <c r="D50" s="6">
        <v>26.9</v>
      </c>
      <c r="E50" s="1">
        <v>26</v>
      </c>
      <c r="F50" s="6">
        <v>23.1</v>
      </c>
      <c r="G50" s="1">
        <v>18.7</v>
      </c>
    </row>
    <row r="51" spans="1:7" x14ac:dyDescent="0.25">
      <c r="A51" s="3" t="s">
        <v>7</v>
      </c>
      <c r="B51" s="6">
        <v>4.4000000000000004</v>
      </c>
      <c r="C51" s="1">
        <v>4.2</v>
      </c>
      <c r="D51" s="6">
        <v>3.8</v>
      </c>
      <c r="E51" s="1">
        <v>2.9</v>
      </c>
      <c r="F51" s="6">
        <v>2.4</v>
      </c>
      <c r="G51" s="1">
        <v>1.2</v>
      </c>
    </row>
    <row r="52" spans="1:7" x14ac:dyDescent="0.25">
      <c r="A52" s="4" t="s">
        <v>8</v>
      </c>
      <c r="B52" s="7">
        <v>1057</v>
      </c>
      <c r="C52" s="2">
        <v>959</v>
      </c>
      <c r="D52" s="7">
        <v>2781</v>
      </c>
      <c r="E52" s="2">
        <v>3082</v>
      </c>
      <c r="F52" s="7">
        <v>1781</v>
      </c>
      <c r="G52" s="2">
        <v>2098</v>
      </c>
    </row>
    <row r="54" spans="1:7" x14ac:dyDescent="0.25">
      <c r="A54" s="40" t="s">
        <v>21</v>
      </c>
      <c r="B54" s="40"/>
      <c r="C54" s="40"/>
      <c r="D54" s="40"/>
      <c r="E54" s="40"/>
      <c r="F54" s="40"/>
    </row>
    <row r="55" spans="1:7" x14ac:dyDescent="0.25">
      <c r="A55" t="s">
        <v>88</v>
      </c>
      <c r="B55" s="32"/>
      <c r="C55" s="32"/>
      <c r="D55" s="32"/>
      <c r="E55" s="32"/>
      <c r="F55" s="32"/>
    </row>
    <row r="56" spans="1:7" x14ac:dyDescent="0.25">
      <c r="A56" s="32"/>
      <c r="B56" s="38" t="s">
        <v>17</v>
      </c>
      <c r="C56" s="39"/>
      <c r="D56" s="38" t="s">
        <v>18</v>
      </c>
      <c r="E56" s="39"/>
      <c r="F56" s="38" t="s">
        <v>19</v>
      </c>
      <c r="G56" s="39"/>
    </row>
    <row r="57" spans="1:7" x14ac:dyDescent="0.25">
      <c r="B57" s="8" t="s">
        <v>10</v>
      </c>
      <c r="C57" s="9" t="s">
        <v>11</v>
      </c>
      <c r="D57" s="8" t="s">
        <v>10</v>
      </c>
      <c r="E57" s="9" t="s">
        <v>11</v>
      </c>
      <c r="F57" s="8" t="s">
        <v>10</v>
      </c>
      <c r="G57" s="9" t="s">
        <v>11</v>
      </c>
    </row>
    <row r="58" spans="1:7" x14ac:dyDescent="0.25">
      <c r="A58" s="3" t="s">
        <v>84</v>
      </c>
      <c r="B58" s="6">
        <v>7.8</v>
      </c>
      <c r="C58" s="1">
        <v>9.1</v>
      </c>
      <c r="D58" s="6">
        <v>8.4</v>
      </c>
      <c r="E58" s="1">
        <v>11.2</v>
      </c>
      <c r="F58" s="6">
        <v>8.5</v>
      </c>
      <c r="G58" s="1">
        <v>10.6</v>
      </c>
    </row>
    <row r="59" spans="1:7" x14ac:dyDescent="0.25">
      <c r="A59" s="18">
        <v>2</v>
      </c>
      <c r="B59" s="6">
        <v>21.9</v>
      </c>
      <c r="C59" s="1">
        <v>24.8</v>
      </c>
      <c r="D59" s="6">
        <v>21.2</v>
      </c>
      <c r="E59" s="1">
        <v>24.3</v>
      </c>
      <c r="F59" s="6">
        <v>24.4</v>
      </c>
      <c r="G59" s="1">
        <v>26.8</v>
      </c>
    </row>
    <row r="60" spans="1:7" x14ac:dyDescent="0.25">
      <c r="A60" s="18">
        <v>3</v>
      </c>
      <c r="B60" s="6">
        <v>40.9</v>
      </c>
      <c r="C60" s="1">
        <v>38.299999999999997</v>
      </c>
      <c r="D60" s="6">
        <v>41.4</v>
      </c>
      <c r="E60" s="1">
        <v>38</v>
      </c>
      <c r="F60" s="6">
        <v>40.9</v>
      </c>
      <c r="G60" s="1">
        <v>34.4</v>
      </c>
    </row>
    <row r="61" spans="1:7" x14ac:dyDescent="0.25">
      <c r="A61" s="3" t="s">
        <v>85</v>
      </c>
      <c r="B61" s="6">
        <v>27.9</v>
      </c>
      <c r="C61" s="1">
        <v>26.5</v>
      </c>
      <c r="D61" s="6">
        <v>26.2</v>
      </c>
      <c r="E61" s="1">
        <v>24.7</v>
      </c>
      <c r="F61" s="6">
        <v>23.2</v>
      </c>
      <c r="G61" s="1">
        <v>25.5</v>
      </c>
    </row>
    <row r="62" spans="1:7" x14ac:dyDescent="0.25">
      <c r="A62" s="3" t="s">
        <v>7</v>
      </c>
      <c r="B62" s="6">
        <v>1.7</v>
      </c>
      <c r="C62" s="1">
        <v>1.3</v>
      </c>
      <c r="D62" s="6">
        <v>2.8</v>
      </c>
      <c r="E62" s="1">
        <v>1.8</v>
      </c>
      <c r="F62" s="6">
        <v>3</v>
      </c>
      <c r="G62" s="1">
        <v>2.6</v>
      </c>
    </row>
    <row r="63" spans="1:7" x14ac:dyDescent="0.25">
      <c r="A63" s="4" t="s">
        <v>8</v>
      </c>
      <c r="B63" s="7">
        <v>2580</v>
      </c>
      <c r="C63" s="2">
        <v>3026</v>
      </c>
      <c r="D63" s="7">
        <v>1781</v>
      </c>
      <c r="E63" s="2">
        <v>1883</v>
      </c>
      <c r="F63" s="7">
        <v>508</v>
      </c>
      <c r="G63" s="2">
        <v>604</v>
      </c>
    </row>
    <row r="65" spans="1:10" x14ac:dyDescent="0.25">
      <c r="A65" s="40" t="s">
        <v>22</v>
      </c>
      <c r="B65" s="40"/>
      <c r="C65" s="40"/>
      <c r="D65" s="40"/>
      <c r="E65" s="40"/>
      <c r="F65" s="40"/>
    </row>
    <row r="66" spans="1:10" x14ac:dyDescent="0.25">
      <c r="A66" t="s">
        <v>88</v>
      </c>
      <c r="B66" s="32"/>
      <c r="C66" s="32"/>
      <c r="D66" s="32"/>
      <c r="E66" s="32"/>
      <c r="F66" s="32"/>
    </row>
    <row r="67" spans="1:10" x14ac:dyDescent="0.25">
      <c r="A67" s="32"/>
      <c r="B67" s="38" t="s">
        <v>13</v>
      </c>
      <c r="C67" s="41"/>
      <c r="D67" s="39"/>
      <c r="E67" s="38" t="s">
        <v>14</v>
      </c>
      <c r="F67" s="41"/>
      <c r="G67" s="39"/>
      <c r="H67" s="38" t="s">
        <v>15</v>
      </c>
      <c r="I67" s="41"/>
      <c r="J67" s="39"/>
    </row>
    <row r="68" spans="1:10" x14ac:dyDescent="0.25">
      <c r="A68" s="32"/>
      <c r="B68" s="10" t="s">
        <v>17</v>
      </c>
      <c r="C68" s="11" t="s">
        <v>18</v>
      </c>
      <c r="D68" s="12" t="s">
        <v>19</v>
      </c>
      <c r="E68" s="10" t="s">
        <v>17</v>
      </c>
      <c r="F68" s="11" t="s">
        <v>18</v>
      </c>
      <c r="G68" s="12" t="s">
        <v>19</v>
      </c>
      <c r="H68" s="10" t="s">
        <v>17</v>
      </c>
      <c r="I68" s="11" t="s">
        <v>18</v>
      </c>
      <c r="J68" s="12" t="s">
        <v>19</v>
      </c>
    </row>
    <row r="69" spans="1:10" x14ac:dyDescent="0.25">
      <c r="A69" s="3" t="s">
        <v>84</v>
      </c>
      <c r="B69" s="6">
        <v>4</v>
      </c>
      <c r="C69" s="1">
        <v>2.5</v>
      </c>
      <c r="D69" s="6">
        <v>4.9000000000000004</v>
      </c>
      <c r="E69" s="1">
        <v>7.7</v>
      </c>
      <c r="F69" s="6">
        <v>9.6999999999999993</v>
      </c>
      <c r="G69" s="1">
        <v>9.9</v>
      </c>
      <c r="H69" s="6">
        <v>11.8</v>
      </c>
      <c r="I69" s="1">
        <v>14.1</v>
      </c>
      <c r="J69" s="6">
        <v>11.8</v>
      </c>
    </row>
    <row r="70" spans="1:10" x14ac:dyDescent="0.25">
      <c r="A70" s="18">
        <v>2</v>
      </c>
      <c r="B70" s="6">
        <v>17.5</v>
      </c>
      <c r="C70" s="1">
        <v>18.7</v>
      </c>
      <c r="D70" s="6">
        <v>12.7</v>
      </c>
      <c r="E70" s="1">
        <v>22.5</v>
      </c>
      <c r="F70" s="6">
        <v>21.6</v>
      </c>
      <c r="G70" s="1">
        <v>26.1</v>
      </c>
      <c r="H70" s="6">
        <v>27.5</v>
      </c>
      <c r="I70" s="1">
        <v>26.6</v>
      </c>
      <c r="J70" s="6">
        <v>31.7</v>
      </c>
    </row>
    <row r="71" spans="1:10" x14ac:dyDescent="0.25">
      <c r="A71" s="18">
        <v>3</v>
      </c>
      <c r="B71" s="6">
        <v>41.3</v>
      </c>
      <c r="C71" s="1">
        <v>40.299999999999997</v>
      </c>
      <c r="D71" s="6">
        <v>38.700000000000003</v>
      </c>
      <c r="E71" s="1">
        <v>39.700000000000003</v>
      </c>
      <c r="F71" s="6">
        <v>40.700000000000003</v>
      </c>
      <c r="G71" s="1">
        <v>38.4</v>
      </c>
      <c r="H71" s="6">
        <v>38.5</v>
      </c>
      <c r="I71" s="1">
        <v>38</v>
      </c>
      <c r="J71" s="6">
        <v>35.200000000000003</v>
      </c>
    </row>
    <row r="72" spans="1:10" x14ac:dyDescent="0.25">
      <c r="A72" s="3" t="s">
        <v>85</v>
      </c>
      <c r="B72" s="6">
        <v>34.9</v>
      </c>
      <c r="C72" s="1">
        <v>34.200000000000003</v>
      </c>
      <c r="D72" s="6">
        <v>37.700000000000003</v>
      </c>
      <c r="E72" s="1">
        <v>28.3</v>
      </c>
      <c r="F72" s="6">
        <v>25.7</v>
      </c>
      <c r="G72" s="1">
        <v>22.9</v>
      </c>
      <c r="H72" s="6">
        <v>21.5</v>
      </c>
      <c r="I72" s="1">
        <v>20.399999999999999</v>
      </c>
      <c r="J72" s="6">
        <v>19.8</v>
      </c>
    </row>
    <row r="73" spans="1:10" x14ac:dyDescent="0.25">
      <c r="A73" s="3" t="s">
        <v>7</v>
      </c>
      <c r="B73" s="6">
        <v>2.2999999999999998</v>
      </c>
      <c r="C73" s="1">
        <v>4.3</v>
      </c>
      <c r="D73" s="6">
        <v>5.9</v>
      </c>
      <c r="E73" s="1">
        <v>1.8</v>
      </c>
      <c r="F73" s="6">
        <v>2.2999999999999998</v>
      </c>
      <c r="G73" s="1">
        <v>2.7</v>
      </c>
      <c r="H73" s="6">
        <v>0.6</v>
      </c>
      <c r="I73" s="1">
        <v>0.9</v>
      </c>
      <c r="J73" s="6">
        <v>1.5</v>
      </c>
    </row>
    <row r="74" spans="1:10" x14ac:dyDescent="0.25">
      <c r="A74" s="4" t="s">
        <v>8</v>
      </c>
      <c r="B74" s="7">
        <v>903</v>
      </c>
      <c r="C74" s="2">
        <v>690</v>
      </c>
      <c r="D74" s="7">
        <v>204</v>
      </c>
      <c r="E74" s="2">
        <v>2734</v>
      </c>
      <c r="F74" s="7">
        <v>1760</v>
      </c>
      <c r="G74" s="2">
        <v>563</v>
      </c>
      <c r="H74" s="7">
        <v>1928</v>
      </c>
      <c r="I74" s="2">
        <v>1179</v>
      </c>
      <c r="J74" s="7">
        <v>338</v>
      </c>
    </row>
    <row r="76" spans="1:10" x14ac:dyDescent="0.25">
      <c r="A76" s="14"/>
    </row>
    <row r="77" spans="1:10" x14ac:dyDescent="0.25">
      <c r="A77" s="40" t="s">
        <v>23</v>
      </c>
      <c r="B77" s="40"/>
      <c r="C77" s="40"/>
      <c r="D77" s="40"/>
      <c r="E77" s="40"/>
      <c r="F77" s="40"/>
    </row>
    <row r="78" spans="1:10" x14ac:dyDescent="0.25">
      <c r="A78" t="s">
        <v>88</v>
      </c>
      <c r="B78" s="32"/>
      <c r="C78" s="32"/>
      <c r="D78" s="32"/>
      <c r="E78" s="32"/>
      <c r="F78" s="32"/>
    </row>
    <row r="79" spans="1:10" x14ac:dyDescent="0.25">
      <c r="A79" s="13" t="s">
        <v>24</v>
      </c>
      <c r="B79" s="38" t="s">
        <v>13</v>
      </c>
      <c r="C79" s="41"/>
      <c r="D79" s="39"/>
      <c r="E79" s="38" t="s">
        <v>14</v>
      </c>
      <c r="F79" s="41"/>
      <c r="G79" s="39"/>
      <c r="H79" s="38" t="s">
        <v>15</v>
      </c>
      <c r="I79" s="41"/>
      <c r="J79" s="39"/>
    </row>
    <row r="80" spans="1:10" x14ac:dyDescent="0.25">
      <c r="A80" s="32"/>
      <c r="B80" s="8" t="s">
        <v>17</v>
      </c>
      <c r="C80" s="15" t="s">
        <v>18</v>
      </c>
      <c r="D80" s="9" t="s">
        <v>19</v>
      </c>
      <c r="E80" s="8" t="s">
        <v>17</v>
      </c>
      <c r="F80" s="15" t="s">
        <v>18</v>
      </c>
      <c r="G80" s="9" t="s">
        <v>19</v>
      </c>
      <c r="H80" s="8" t="s">
        <v>17</v>
      </c>
      <c r="I80" s="15" t="s">
        <v>18</v>
      </c>
      <c r="J80" s="9" t="s">
        <v>19</v>
      </c>
    </row>
    <row r="81" spans="1:10" x14ac:dyDescent="0.25">
      <c r="A81" s="3" t="s">
        <v>84</v>
      </c>
      <c r="B81" s="6">
        <v>4.5999999999999996</v>
      </c>
      <c r="C81" s="1">
        <v>2.8</v>
      </c>
      <c r="D81" s="6">
        <v>3.9</v>
      </c>
      <c r="E81" s="1">
        <v>7</v>
      </c>
      <c r="F81" s="6">
        <v>8.8000000000000007</v>
      </c>
      <c r="G81" s="1">
        <v>8.8000000000000007</v>
      </c>
      <c r="H81" s="6">
        <v>10.7</v>
      </c>
      <c r="I81" s="1">
        <v>10.8</v>
      </c>
      <c r="J81" s="6">
        <v>11.6</v>
      </c>
    </row>
    <row r="82" spans="1:10" x14ac:dyDescent="0.25">
      <c r="A82" s="18">
        <v>2</v>
      </c>
      <c r="B82" s="6">
        <v>18.3</v>
      </c>
      <c r="C82" s="1">
        <v>19</v>
      </c>
      <c r="D82" s="6">
        <v>14.6</v>
      </c>
      <c r="E82" s="1">
        <v>21.6</v>
      </c>
      <c r="F82" s="6">
        <v>18.2</v>
      </c>
      <c r="G82" s="1">
        <v>27.2</v>
      </c>
      <c r="H82" s="6">
        <v>24.1</v>
      </c>
      <c r="I82" s="1">
        <v>27.2</v>
      </c>
      <c r="J82" s="6">
        <v>24.5</v>
      </c>
    </row>
    <row r="83" spans="1:10" x14ac:dyDescent="0.25">
      <c r="A83" s="18">
        <v>3</v>
      </c>
      <c r="B83" s="6">
        <v>42.7</v>
      </c>
      <c r="C83" s="1">
        <v>42.3</v>
      </c>
      <c r="D83" s="6">
        <v>44.7</v>
      </c>
      <c r="E83" s="1">
        <v>40.9</v>
      </c>
      <c r="F83" s="6">
        <v>43.6</v>
      </c>
      <c r="G83" s="1">
        <v>39.200000000000003</v>
      </c>
      <c r="H83" s="6">
        <v>40</v>
      </c>
      <c r="I83" s="1">
        <v>38.200000000000003</v>
      </c>
      <c r="J83" s="6">
        <v>42.2</v>
      </c>
    </row>
    <row r="84" spans="1:10" x14ac:dyDescent="0.25">
      <c r="A84" s="3" t="s">
        <v>85</v>
      </c>
      <c r="B84" s="6">
        <v>32.5</v>
      </c>
      <c r="C84" s="1">
        <v>31.1</v>
      </c>
      <c r="D84" s="6">
        <v>31.1</v>
      </c>
      <c r="E84" s="1">
        <v>28.2</v>
      </c>
      <c r="F84" s="6">
        <v>26.7</v>
      </c>
      <c r="G84" s="1">
        <v>22.8</v>
      </c>
      <c r="H84" s="6">
        <v>24.6</v>
      </c>
      <c r="I84" s="1">
        <v>22.2</v>
      </c>
      <c r="J84" s="6">
        <v>19</v>
      </c>
    </row>
    <row r="85" spans="1:10" x14ac:dyDescent="0.25">
      <c r="A85" s="3" t="s">
        <v>7</v>
      </c>
      <c r="B85" s="6">
        <v>2</v>
      </c>
      <c r="C85" s="1">
        <v>4.8</v>
      </c>
      <c r="D85" s="6">
        <v>5.8</v>
      </c>
      <c r="E85" s="1">
        <v>2.4</v>
      </c>
      <c r="F85" s="6">
        <v>2.8</v>
      </c>
      <c r="G85" s="1">
        <v>2</v>
      </c>
      <c r="H85" s="6">
        <v>0.6</v>
      </c>
      <c r="I85" s="1">
        <v>1.5</v>
      </c>
      <c r="J85" s="6">
        <v>2.7</v>
      </c>
    </row>
    <row r="86" spans="1:10" x14ac:dyDescent="0.25">
      <c r="A86" s="4" t="s">
        <v>8</v>
      </c>
      <c r="B86" s="7">
        <v>459</v>
      </c>
      <c r="C86" s="2">
        <v>357</v>
      </c>
      <c r="D86" s="7">
        <v>103</v>
      </c>
      <c r="E86" s="2">
        <v>1231</v>
      </c>
      <c r="F86" s="7">
        <v>865</v>
      </c>
      <c r="G86" s="2">
        <v>250</v>
      </c>
      <c r="H86" s="7">
        <v>852</v>
      </c>
      <c r="I86" s="2">
        <v>536</v>
      </c>
      <c r="J86" s="7">
        <v>147</v>
      </c>
    </row>
    <row r="88" spans="1:10" x14ac:dyDescent="0.25">
      <c r="A88" s="14"/>
    </row>
    <row r="89" spans="1:10" x14ac:dyDescent="0.25">
      <c r="A89" s="40" t="s">
        <v>25</v>
      </c>
      <c r="B89" s="40"/>
      <c r="C89" s="40"/>
      <c r="D89" s="40"/>
      <c r="E89" s="40"/>
      <c r="F89" s="40"/>
    </row>
    <row r="90" spans="1:10" x14ac:dyDescent="0.25">
      <c r="A90" t="s">
        <v>88</v>
      </c>
      <c r="B90" s="32"/>
      <c r="C90" s="32"/>
      <c r="D90" s="32"/>
      <c r="E90" s="32"/>
      <c r="F90" s="32"/>
    </row>
    <row r="91" spans="1:10" x14ac:dyDescent="0.25">
      <c r="A91" s="13" t="s">
        <v>26</v>
      </c>
      <c r="B91" s="38" t="s">
        <v>13</v>
      </c>
      <c r="C91" s="41"/>
      <c r="D91" s="39"/>
      <c r="E91" s="38" t="s">
        <v>14</v>
      </c>
      <c r="F91" s="41"/>
      <c r="G91" s="39"/>
      <c r="H91" s="38" t="s">
        <v>15</v>
      </c>
      <c r="I91" s="41"/>
      <c r="J91" s="39"/>
    </row>
    <row r="92" spans="1:10" x14ac:dyDescent="0.25">
      <c r="A92" s="32"/>
      <c r="B92" s="8" t="s">
        <v>17</v>
      </c>
      <c r="C92" s="15" t="s">
        <v>18</v>
      </c>
      <c r="D92" s="9" t="s">
        <v>19</v>
      </c>
      <c r="E92" s="8" t="s">
        <v>17</v>
      </c>
      <c r="F92" s="15" t="s">
        <v>18</v>
      </c>
      <c r="G92" s="9" t="s">
        <v>19</v>
      </c>
      <c r="H92" s="8" t="s">
        <v>17</v>
      </c>
      <c r="I92" s="15" t="s">
        <v>18</v>
      </c>
      <c r="J92" s="9" t="s">
        <v>19</v>
      </c>
    </row>
    <row r="93" spans="1:10" x14ac:dyDescent="0.25">
      <c r="A93" s="3" t="s">
        <v>84</v>
      </c>
      <c r="B93" s="6">
        <v>3.4</v>
      </c>
      <c r="C93" s="1">
        <v>2.1</v>
      </c>
      <c r="D93" s="6">
        <v>5.9</v>
      </c>
      <c r="E93" s="1">
        <v>8.3000000000000007</v>
      </c>
      <c r="F93" s="6">
        <v>10.3</v>
      </c>
      <c r="G93" s="1">
        <v>10.9</v>
      </c>
      <c r="H93" s="6">
        <v>12.6</v>
      </c>
      <c r="I93" s="1">
        <v>16.899999999999999</v>
      </c>
      <c r="J93" s="6">
        <v>12.2</v>
      </c>
    </row>
    <row r="94" spans="1:10" x14ac:dyDescent="0.25">
      <c r="A94" s="18">
        <v>2</v>
      </c>
      <c r="B94" s="6">
        <v>16.7</v>
      </c>
      <c r="C94" s="1">
        <v>18.3</v>
      </c>
      <c r="D94" s="6">
        <v>10.9</v>
      </c>
      <c r="E94" s="1">
        <v>23.1</v>
      </c>
      <c r="F94" s="6">
        <v>25.1</v>
      </c>
      <c r="G94" s="1">
        <v>25.4</v>
      </c>
      <c r="H94" s="6">
        <v>30.5</v>
      </c>
      <c r="I94" s="1">
        <v>26.1</v>
      </c>
      <c r="J94" s="6">
        <v>37.200000000000003</v>
      </c>
    </row>
    <row r="95" spans="1:10" x14ac:dyDescent="0.25">
      <c r="A95" s="18">
        <v>3</v>
      </c>
      <c r="B95" s="6">
        <v>39.700000000000003</v>
      </c>
      <c r="C95" s="1">
        <v>38.1</v>
      </c>
      <c r="D95" s="6">
        <v>32.700000000000003</v>
      </c>
      <c r="E95" s="1">
        <v>38.799999999999997</v>
      </c>
      <c r="F95" s="6">
        <v>38.1</v>
      </c>
      <c r="G95" s="1">
        <v>37.9</v>
      </c>
      <c r="H95" s="6">
        <v>37.299999999999997</v>
      </c>
      <c r="I95" s="1">
        <v>37.799999999999997</v>
      </c>
      <c r="J95" s="6">
        <v>29.8</v>
      </c>
    </row>
    <row r="96" spans="1:10" x14ac:dyDescent="0.25">
      <c r="A96" s="3" t="s">
        <v>85</v>
      </c>
      <c r="B96" s="6">
        <v>37.5</v>
      </c>
      <c r="C96" s="1">
        <v>37.5</v>
      </c>
      <c r="D96" s="6">
        <v>44.6</v>
      </c>
      <c r="E96" s="1">
        <v>28.4</v>
      </c>
      <c r="F96" s="6">
        <v>24.6</v>
      </c>
      <c r="G96" s="1">
        <v>22.5</v>
      </c>
      <c r="H96" s="6">
        <v>19</v>
      </c>
      <c r="I96" s="1">
        <v>18.8</v>
      </c>
      <c r="J96" s="6">
        <v>20.7</v>
      </c>
    </row>
    <row r="97" spans="1:10" x14ac:dyDescent="0.25">
      <c r="A97" s="3" t="s">
        <v>7</v>
      </c>
      <c r="B97" s="6">
        <v>2.7</v>
      </c>
      <c r="C97" s="1">
        <v>3.9</v>
      </c>
      <c r="D97" s="6">
        <v>5.9</v>
      </c>
      <c r="E97" s="1">
        <v>1.4</v>
      </c>
      <c r="F97" s="6">
        <v>1.9</v>
      </c>
      <c r="G97" s="1">
        <v>3.2</v>
      </c>
      <c r="H97" s="6">
        <v>0.7</v>
      </c>
      <c r="I97" s="1">
        <v>0.5</v>
      </c>
      <c r="J97" s="6">
        <v>0</v>
      </c>
    </row>
    <row r="98" spans="1:10" x14ac:dyDescent="0.25">
      <c r="A98" s="4" t="s">
        <v>8</v>
      </c>
      <c r="B98" s="7">
        <v>443</v>
      </c>
      <c r="C98" s="2">
        <v>333</v>
      </c>
      <c r="D98" s="7">
        <v>101</v>
      </c>
      <c r="E98" s="2">
        <v>1498</v>
      </c>
      <c r="F98" s="7">
        <v>890</v>
      </c>
      <c r="G98" s="2">
        <v>311</v>
      </c>
      <c r="H98" s="7">
        <v>1067</v>
      </c>
      <c r="I98" s="2">
        <v>640</v>
      </c>
      <c r="J98" s="7">
        <v>188</v>
      </c>
    </row>
    <row r="102" spans="1:10" x14ac:dyDescent="0.25">
      <c r="A102" s="37" t="s">
        <v>158</v>
      </c>
    </row>
  </sheetData>
  <mergeCells count="22">
    <mergeCell ref="A23:F23"/>
    <mergeCell ref="A33:F33"/>
    <mergeCell ref="A43:F43"/>
    <mergeCell ref="B45:C45"/>
    <mergeCell ref="D45:E45"/>
    <mergeCell ref="F45:G45"/>
    <mergeCell ref="A54:F54"/>
    <mergeCell ref="B56:C56"/>
    <mergeCell ref="D56:E56"/>
    <mergeCell ref="F56:G56"/>
    <mergeCell ref="A65:F65"/>
    <mergeCell ref="B91:D91"/>
    <mergeCell ref="E91:G91"/>
    <mergeCell ref="H91:J91"/>
    <mergeCell ref="H67:J67"/>
    <mergeCell ref="A77:F77"/>
    <mergeCell ref="B79:D79"/>
    <mergeCell ref="E79:G79"/>
    <mergeCell ref="H79:J79"/>
    <mergeCell ref="A89:F89"/>
    <mergeCell ref="B67:D67"/>
    <mergeCell ref="E67:G67"/>
  </mergeCells>
  <hyperlinks>
    <hyperlink ref="A102" location="TOC!A1" display="Return to Table of Contents"/>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opLeftCell="A82" workbookViewId="0">
      <selection activeCell="A101" sqref="A101"/>
    </sheetView>
  </sheetViews>
  <sheetFormatPr defaultRowHeight="15" x14ac:dyDescent="0.25"/>
  <cols>
    <col min="1" max="1" width="43.28515625" customWidth="1"/>
  </cols>
  <sheetData>
    <row r="1" spans="1:6" x14ac:dyDescent="0.25">
      <c r="A1" s="14" t="s">
        <v>89</v>
      </c>
    </row>
    <row r="3" spans="1:6" x14ac:dyDescent="0.25">
      <c r="A3" t="s">
        <v>1</v>
      </c>
    </row>
    <row r="4" spans="1:6" x14ac:dyDescent="0.25">
      <c r="A4" t="s">
        <v>89</v>
      </c>
    </row>
    <row r="5" spans="1:6" x14ac:dyDescent="0.25">
      <c r="B5" s="5" t="s">
        <v>2</v>
      </c>
    </row>
    <row r="6" spans="1:6" x14ac:dyDescent="0.25">
      <c r="A6" s="3" t="s">
        <v>84</v>
      </c>
      <c r="B6" s="1">
        <v>30.2</v>
      </c>
    </row>
    <row r="7" spans="1:6" x14ac:dyDescent="0.25">
      <c r="A7" s="18">
        <v>2</v>
      </c>
      <c r="B7" s="1">
        <v>30.9</v>
      </c>
    </row>
    <row r="8" spans="1:6" x14ac:dyDescent="0.25">
      <c r="A8" s="18">
        <v>3</v>
      </c>
      <c r="B8" s="1">
        <v>22.3</v>
      </c>
    </row>
    <row r="9" spans="1:6" x14ac:dyDescent="0.25">
      <c r="A9" s="3" t="s">
        <v>85</v>
      </c>
      <c r="B9" s="1">
        <v>13.6</v>
      </c>
    </row>
    <row r="10" spans="1:6" x14ac:dyDescent="0.25">
      <c r="A10" s="3" t="s">
        <v>7</v>
      </c>
      <c r="B10" s="1">
        <v>3</v>
      </c>
    </row>
    <row r="11" spans="1:6" x14ac:dyDescent="0.25">
      <c r="A11" s="4" t="s">
        <v>8</v>
      </c>
      <c r="B11" s="2">
        <v>12002</v>
      </c>
      <c r="F11" s="36"/>
    </row>
    <row r="13" spans="1:6" x14ac:dyDescent="0.25">
      <c r="A13" t="s">
        <v>9</v>
      </c>
    </row>
    <row r="14" spans="1:6" x14ac:dyDescent="0.25">
      <c r="A14" t="s">
        <v>89</v>
      </c>
    </row>
    <row r="15" spans="1:6" x14ac:dyDescent="0.25">
      <c r="B15" s="5" t="s">
        <v>10</v>
      </c>
      <c r="C15" s="5" t="s">
        <v>11</v>
      </c>
    </row>
    <row r="16" spans="1:6" x14ac:dyDescent="0.25">
      <c r="A16" s="3" t="s">
        <v>84</v>
      </c>
      <c r="B16" s="6">
        <v>30.6</v>
      </c>
      <c r="C16" s="1">
        <v>29.9</v>
      </c>
    </row>
    <row r="17" spans="1:6" x14ac:dyDescent="0.25">
      <c r="A17" s="18">
        <v>2</v>
      </c>
      <c r="B17" s="6">
        <v>30.9</v>
      </c>
      <c r="C17" s="1">
        <v>30.9</v>
      </c>
    </row>
    <row r="18" spans="1:6" x14ac:dyDescent="0.25">
      <c r="A18" s="18">
        <v>3</v>
      </c>
      <c r="B18" s="6">
        <v>22.4</v>
      </c>
      <c r="C18" s="1">
        <v>22.2</v>
      </c>
    </row>
    <row r="19" spans="1:6" x14ac:dyDescent="0.25">
      <c r="A19" s="3" t="s">
        <v>85</v>
      </c>
      <c r="B19" s="6">
        <v>12.8</v>
      </c>
      <c r="C19" s="1">
        <v>14.3</v>
      </c>
    </row>
    <row r="20" spans="1:6" x14ac:dyDescent="0.25">
      <c r="A20" s="3" t="s">
        <v>7</v>
      </c>
      <c r="B20" s="6">
        <v>3.3</v>
      </c>
      <c r="C20" s="1">
        <v>2.8</v>
      </c>
    </row>
    <row r="21" spans="1:6" x14ac:dyDescent="0.25">
      <c r="A21" s="4" t="s">
        <v>8</v>
      </c>
      <c r="B21" s="7">
        <v>5708</v>
      </c>
      <c r="C21" s="2">
        <v>6198</v>
      </c>
    </row>
    <row r="23" spans="1:6" x14ac:dyDescent="0.25">
      <c r="A23" s="40" t="s">
        <v>12</v>
      </c>
      <c r="B23" s="40"/>
      <c r="C23" s="40"/>
      <c r="D23" s="40"/>
      <c r="E23" s="40"/>
      <c r="F23" s="40"/>
    </row>
    <row r="24" spans="1:6" x14ac:dyDescent="0.25">
      <c r="A24" t="s">
        <v>89</v>
      </c>
      <c r="B24" s="32"/>
      <c r="C24" s="32"/>
      <c r="D24" s="32"/>
      <c r="E24" s="32"/>
      <c r="F24" s="32"/>
    </row>
    <row r="25" spans="1:6" x14ac:dyDescent="0.25">
      <c r="B25" s="5" t="s">
        <v>13</v>
      </c>
      <c r="C25" s="5" t="s">
        <v>14</v>
      </c>
      <c r="D25" s="5" t="s">
        <v>15</v>
      </c>
    </row>
    <row r="26" spans="1:6" x14ac:dyDescent="0.25">
      <c r="A26" s="3" t="s">
        <v>84</v>
      </c>
      <c r="B26" s="1">
        <v>17.7</v>
      </c>
      <c r="C26" s="6">
        <v>29.6</v>
      </c>
      <c r="D26" s="1">
        <v>37.200000000000003</v>
      </c>
    </row>
    <row r="27" spans="1:6" x14ac:dyDescent="0.25">
      <c r="A27" s="18">
        <v>2</v>
      </c>
      <c r="B27" s="1">
        <v>26.8</v>
      </c>
      <c r="C27" s="6">
        <v>32</v>
      </c>
      <c r="D27" s="1">
        <v>31.6</v>
      </c>
    </row>
    <row r="28" spans="1:6" x14ac:dyDescent="0.25">
      <c r="A28" s="18">
        <v>3</v>
      </c>
      <c r="B28" s="1">
        <v>30.1</v>
      </c>
      <c r="C28" s="6">
        <v>22.4</v>
      </c>
      <c r="D28" s="1">
        <v>18.2</v>
      </c>
    </row>
    <row r="29" spans="1:6" x14ac:dyDescent="0.25">
      <c r="A29" s="3" t="s">
        <v>85</v>
      </c>
      <c r="B29" s="1">
        <v>21.2</v>
      </c>
      <c r="C29" s="6">
        <v>12.5</v>
      </c>
      <c r="D29" s="1">
        <v>11.3</v>
      </c>
    </row>
    <row r="30" spans="1:6" x14ac:dyDescent="0.25">
      <c r="A30" s="3" t="s">
        <v>7</v>
      </c>
      <c r="B30" s="1">
        <v>4.2</v>
      </c>
      <c r="C30" s="6">
        <v>3.4</v>
      </c>
      <c r="D30" s="1">
        <v>1.7</v>
      </c>
    </row>
    <row r="31" spans="1:6" x14ac:dyDescent="0.25">
      <c r="A31" s="4" t="s">
        <v>8</v>
      </c>
      <c r="B31" s="2">
        <v>2018</v>
      </c>
      <c r="C31" s="7">
        <v>5881</v>
      </c>
      <c r="D31" s="2">
        <v>3901</v>
      </c>
    </row>
    <row r="33" spans="1:7" x14ac:dyDescent="0.25">
      <c r="A33" s="40" t="s">
        <v>16</v>
      </c>
      <c r="B33" s="40"/>
      <c r="C33" s="40"/>
      <c r="D33" s="40"/>
      <c r="E33" s="40"/>
      <c r="F33" s="40"/>
    </row>
    <row r="34" spans="1:7" x14ac:dyDescent="0.25">
      <c r="A34" t="s">
        <v>89</v>
      </c>
      <c r="B34" s="32"/>
      <c r="C34" s="32"/>
      <c r="D34" s="32"/>
      <c r="E34" s="32"/>
      <c r="F34" s="32"/>
    </row>
    <row r="35" spans="1:7" x14ac:dyDescent="0.25">
      <c r="B35" s="5" t="s">
        <v>17</v>
      </c>
      <c r="C35" s="5" t="s">
        <v>18</v>
      </c>
      <c r="D35" s="5" t="s">
        <v>19</v>
      </c>
    </row>
    <row r="36" spans="1:7" x14ac:dyDescent="0.25">
      <c r="A36" s="3" t="s">
        <v>84</v>
      </c>
      <c r="B36" s="1">
        <v>29.4</v>
      </c>
      <c r="C36" s="6">
        <v>30.8</v>
      </c>
      <c r="D36" s="1">
        <v>34.1</v>
      </c>
    </row>
    <row r="37" spans="1:7" x14ac:dyDescent="0.25">
      <c r="A37" s="18">
        <v>2</v>
      </c>
      <c r="B37" s="1">
        <v>33.1</v>
      </c>
      <c r="C37" s="6">
        <v>30.8</v>
      </c>
      <c r="D37" s="1">
        <v>27</v>
      </c>
    </row>
    <row r="38" spans="1:7" x14ac:dyDescent="0.25">
      <c r="A38" s="18">
        <v>3</v>
      </c>
      <c r="B38" s="1">
        <v>23</v>
      </c>
      <c r="C38" s="6">
        <v>22.1</v>
      </c>
      <c r="D38" s="1">
        <v>21</v>
      </c>
    </row>
    <row r="39" spans="1:7" x14ac:dyDescent="0.25">
      <c r="A39" s="3" t="s">
        <v>85</v>
      </c>
      <c r="B39" s="1">
        <v>12.9</v>
      </c>
      <c r="C39" s="6">
        <v>14.2</v>
      </c>
      <c r="D39" s="1">
        <v>15.3</v>
      </c>
    </row>
    <row r="40" spans="1:7" x14ac:dyDescent="0.25">
      <c r="A40" s="3" t="s">
        <v>7</v>
      </c>
      <c r="B40" s="1">
        <v>1.6</v>
      </c>
      <c r="C40" s="6">
        <v>2.1</v>
      </c>
      <c r="D40" s="1">
        <v>2.7</v>
      </c>
    </row>
    <row r="41" spans="1:7" x14ac:dyDescent="0.25">
      <c r="A41" s="4" t="s">
        <v>8</v>
      </c>
      <c r="B41" s="2">
        <v>5637</v>
      </c>
      <c r="C41" s="7">
        <v>3694</v>
      </c>
      <c r="D41" s="2">
        <v>1120</v>
      </c>
    </row>
    <row r="43" spans="1:7" x14ac:dyDescent="0.25">
      <c r="A43" s="40" t="s">
        <v>20</v>
      </c>
      <c r="B43" s="40"/>
      <c r="C43" s="40"/>
      <c r="D43" s="40"/>
      <c r="E43" s="40"/>
      <c r="F43" s="40"/>
    </row>
    <row r="44" spans="1:7" x14ac:dyDescent="0.25">
      <c r="A44" t="s">
        <v>89</v>
      </c>
      <c r="B44" s="32"/>
      <c r="C44" s="32"/>
      <c r="D44" s="32"/>
      <c r="E44" s="32"/>
      <c r="F44" s="32"/>
    </row>
    <row r="45" spans="1:7" x14ac:dyDescent="0.25">
      <c r="A45" s="32"/>
      <c r="B45" s="38" t="s">
        <v>13</v>
      </c>
      <c r="C45" s="39"/>
      <c r="D45" s="38" t="s">
        <v>14</v>
      </c>
      <c r="E45" s="39"/>
      <c r="F45" s="38" t="s">
        <v>15</v>
      </c>
      <c r="G45" s="39"/>
    </row>
    <row r="46" spans="1:7" x14ac:dyDescent="0.25">
      <c r="B46" s="8" t="s">
        <v>10</v>
      </c>
      <c r="C46" s="9" t="s">
        <v>11</v>
      </c>
      <c r="D46" s="8" t="s">
        <v>10</v>
      </c>
      <c r="E46" s="9" t="s">
        <v>11</v>
      </c>
      <c r="F46" s="8" t="s">
        <v>10</v>
      </c>
      <c r="G46" s="9" t="s">
        <v>11</v>
      </c>
    </row>
    <row r="47" spans="1:7" x14ac:dyDescent="0.25">
      <c r="A47" s="3" t="s">
        <v>84</v>
      </c>
      <c r="B47" s="6">
        <v>19.600000000000001</v>
      </c>
      <c r="C47" s="1">
        <v>15.6</v>
      </c>
      <c r="D47" s="6">
        <v>29.2</v>
      </c>
      <c r="E47" s="1">
        <v>30.1</v>
      </c>
      <c r="F47" s="6">
        <v>38.6</v>
      </c>
      <c r="G47" s="1">
        <v>36.1</v>
      </c>
    </row>
    <row r="48" spans="1:7" x14ac:dyDescent="0.25">
      <c r="A48" s="18">
        <v>2</v>
      </c>
      <c r="B48" s="6">
        <v>27.3</v>
      </c>
      <c r="C48" s="1">
        <v>26.2</v>
      </c>
      <c r="D48" s="6">
        <v>31.8</v>
      </c>
      <c r="E48" s="1">
        <v>32.200000000000003</v>
      </c>
      <c r="F48" s="6">
        <v>32.1</v>
      </c>
      <c r="G48" s="1">
        <v>31.1</v>
      </c>
    </row>
    <row r="49" spans="1:7" x14ac:dyDescent="0.25">
      <c r="A49" s="18">
        <v>3</v>
      </c>
      <c r="B49" s="6">
        <v>30.4</v>
      </c>
      <c r="C49" s="1">
        <v>29.7</v>
      </c>
      <c r="D49" s="6">
        <v>22.9</v>
      </c>
      <c r="E49" s="1">
        <v>22</v>
      </c>
      <c r="F49" s="6">
        <v>17.100000000000001</v>
      </c>
      <c r="G49" s="1">
        <v>19.100000000000001</v>
      </c>
    </row>
    <row r="50" spans="1:7" x14ac:dyDescent="0.25">
      <c r="A50" s="3" t="s">
        <v>85</v>
      </c>
      <c r="B50" s="6">
        <v>18.5</v>
      </c>
      <c r="C50" s="1">
        <v>24.2</v>
      </c>
      <c r="D50" s="6">
        <v>12.4</v>
      </c>
      <c r="E50" s="1">
        <v>12.6</v>
      </c>
      <c r="F50" s="6">
        <v>10.199999999999999</v>
      </c>
      <c r="G50" s="1">
        <v>12.2</v>
      </c>
    </row>
    <row r="51" spans="1:7" x14ac:dyDescent="0.25">
      <c r="A51" s="3" t="s">
        <v>7</v>
      </c>
      <c r="B51" s="6">
        <v>4.2</v>
      </c>
      <c r="C51" s="1">
        <v>4.3</v>
      </c>
      <c r="D51" s="6">
        <v>3.7</v>
      </c>
      <c r="E51" s="1">
        <v>3</v>
      </c>
      <c r="F51" s="6">
        <v>2</v>
      </c>
      <c r="G51" s="1">
        <v>1.4</v>
      </c>
    </row>
    <row r="52" spans="1:7" x14ac:dyDescent="0.25">
      <c r="A52" s="4" t="s">
        <v>8</v>
      </c>
      <c r="B52" s="7">
        <v>1057</v>
      </c>
      <c r="C52" s="2">
        <v>959</v>
      </c>
      <c r="D52" s="7">
        <v>2781</v>
      </c>
      <c r="E52" s="2">
        <v>3082</v>
      </c>
      <c r="F52" s="7">
        <v>1781</v>
      </c>
      <c r="G52" s="2">
        <v>2098</v>
      </c>
    </row>
    <row r="54" spans="1:7" x14ac:dyDescent="0.25">
      <c r="A54" s="40" t="s">
        <v>21</v>
      </c>
      <c r="B54" s="40"/>
      <c r="C54" s="40"/>
      <c r="D54" s="40"/>
      <c r="E54" s="40"/>
      <c r="F54" s="40"/>
    </row>
    <row r="55" spans="1:7" x14ac:dyDescent="0.25">
      <c r="A55" t="s">
        <v>89</v>
      </c>
      <c r="B55" s="32"/>
      <c r="C55" s="32"/>
      <c r="D55" s="32"/>
      <c r="E55" s="32"/>
      <c r="F55" s="32"/>
    </row>
    <row r="56" spans="1:7" x14ac:dyDescent="0.25">
      <c r="A56" s="32"/>
      <c r="B56" s="38" t="s">
        <v>17</v>
      </c>
      <c r="C56" s="39"/>
      <c r="D56" s="38" t="s">
        <v>18</v>
      </c>
      <c r="E56" s="39"/>
      <c r="F56" s="38" t="s">
        <v>19</v>
      </c>
      <c r="G56" s="39"/>
    </row>
    <row r="57" spans="1:7" x14ac:dyDescent="0.25">
      <c r="B57" s="8" t="s">
        <v>10</v>
      </c>
      <c r="C57" s="9" t="s">
        <v>11</v>
      </c>
      <c r="D57" s="8" t="s">
        <v>10</v>
      </c>
      <c r="E57" s="9" t="s">
        <v>11</v>
      </c>
      <c r="F57" s="8" t="s">
        <v>10</v>
      </c>
      <c r="G57" s="9" t="s">
        <v>11</v>
      </c>
    </row>
    <row r="58" spans="1:7" x14ac:dyDescent="0.25">
      <c r="A58" s="3" t="s">
        <v>84</v>
      </c>
      <c r="B58" s="6">
        <v>31.2</v>
      </c>
      <c r="C58" s="1">
        <v>28</v>
      </c>
      <c r="D58" s="6">
        <v>30.8</v>
      </c>
      <c r="E58" s="1">
        <v>31</v>
      </c>
      <c r="F58" s="6">
        <v>32.5</v>
      </c>
      <c r="G58" s="1">
        <v>35.799999999999997</v>
      </c>
    </row>
    <row r="59" spans="1:7" x14ac:dyDescent="0.25">
      <c r="A59" s="18">
        <v>2</v>
      </c>
      <c r="B59" s="6">
        <v>33</v>
      </c>
      <c r="C59" s="1">
        <v>33.200000000000003</v>
      </c>
      <c r="D59" s="6">
        <v>30.8</v>
      </c>
      <c r="E59" s="1">
        <v>30.9</v>
      </c>
      <c r="F59" s="6">
        <v>29.7</v>
      </c>
      <c r="G59" s="1">
        <v>24.8</v>
      </c>
    </row>
    <row r="60" spans="1:7" x14ac:dyDescent="0.25">
      <c r="A60" s="18">
        <v>3</v>
      </c>
      <c r="B60" s="6">
        <v>22.5</v>
      </c>
      <c r="C60" s="1">
        <v>23.4</v>
      </c>
      <c r="D60" s="6">
        <v>22.2</v>
      </c>
      <c r="E60" s="1">
        <v>21.7</v>
      </c>
      <c r="F60" s="6">
        <v>23</v>
      </c>
      <c r="G60" s="1">
        <v>19.5</v>
      </c>
    </row>
    <row r="61" spans="1:7" x14ac:dyDescent="0.25">
      <c r="A61" s="3" t="s">
        <v>85</v>
      </c>
      <c r="B61" s="6">
        <v>11.8</v>
      </c>
      <c r="C61" s="1">
        <v>13.9</v>
      </c>
      <c r="D61" s="6">
        <v>13.9</v>
      </c>
      <c r="E61" s="1">
        <v>14.5</v>
      </c>
      <c r="F61" s="6">
        <v>11.6</v>
      </c>
      <c r="G61" s="1">
        <v>17.7</v>
      </c>
    </row>
    <row r="62" spans="1:7" x14ac:dyDescent="0.25">
      <c r="A62" s="3" t="s">
        <v>7</v>
      </c>
      <c r="B62" s="6">
        <v>1.5</v>
      </c>
      <c r="C62" s="1">
        <v>1.6</v>
      </c>
      <c r="D62" s="6">
        <v>2.2999999999999998</v>
      </c>
      <c r="E62" s="1">
        <v>2</v>
      </c>
      <c r="F62" s="6">
        <v>3.1</v>
      </c>
      <c r="G62" s="1">
        <v>2.2000000000000002</v>
      </c>
    </row>
    <row r="63" spans="1:7" x14ac:dyDescent="0.25">
      <c r="A63" s="4" t="s">
        <v>8</v>
      </c>
      <c r="B63" s="7">
        <v>2580</v>
      </c>
      <c r="C63" s="2">
        <v>3026</v>
      </c>
      <c r="D63" s="7">
        <v>1781</v>
      </c>
      <c r="E63" s="2">
        <v>1883</v>
      </c>
      <c r="F63" s="7">
        <v>508</v>
      </c>
      <c r="G63" s="2">
        <v>604</v>
      </c>
    </row>
    <row r="65" spans="1:10" x14ac:dyDescent="0.25">
      <c r="A65" s="40" t="s">
        <v>22</v>
      </c>
      <c r="B65" s="40"/>
      <c r="C65" s="40"/>
      <c r="D65" s="40"/>
      <c r="E65" s="40"/>
      <c r="F65" s="40"/>
    </row>
    <row r="66" spans="1:10" x14ac:dyDescent="0.25">
      <c r="A66" t="s">
        <v>89</v>
      </c>
      <c r="B66" s="32"/>
      <c r="C66" s="32"/>
      <c r="D66" s="32"/>
      <c r="E66" s="32"/>
      <c r="F66" s="32"/>
    </row>
    <row r="67" spans="1:10" x14ac:dyDescent="0.25">
      <c r="A67" s="32"/>
      <c r="B67" s="38" t="s">
        <v>13</v>
      </c>
      <c r="C67" s="41"/>
      <c r="D67" s="39"/>
      <c r="E67" s="38" t="s">
        <v>14</v>
      </c>
      <c r="F67" s="41"/>
      <c r="G67" s="39"/>
      <c r="H67" s="38" t="s">
        <v>15</v>
      </c>
      <c r="I67" s="41"/>
      <c r="J67" s="39"/>
    </row>
    <row r="68" spans="1:10" x14ac:dyDescent="0.25">
      <c r="A68" s="32"/>
      <c r="B68" s="10" t="s">
        <v>17</v>
      </c>
      <c r="C68" s="11" t="s">
        <v>18</v>
      </c>
      <c r="D68" s="12" t="s">
        <v>19</v>
      </c>
      <c r="E68" s="10" t="s">
        <v>17</v>
      </c>
      <c r="F68" s="11" t="s">
        <v>18</v>
      </c>
      <c r="G68" s="12" t="s">
        <v>19</v>
      </c>
      <c r="H68" s="10" t="s">
        <v>17</v>
      </c>
      <c r="I68" s="11" t="s">
        <v>18</v>
      </c>
      <c r="J68" s="12" t="s">
        <v>19</v>
      </c>
    </row>
    <row r="69" spans="1:10" x14ac:dyDescent="0.25">
      <c r="A69" s="3" t="s">
        <v>84</v>
      </c>
      <c r="B69" s="6">
        <v>17.899999999999999</v>
      </c>
      <c r="C69" s="1">
        <v>17.5</v>
      </c>
      <c r="D69" s="6">
        <v>17.2</v>
      </c>
      <c r="E69" s="1">
        <v>28.7</v>
      </c>
      <c r="F69" s="6">
        <v>30.3</v>
      </c>
      <c r="G69" s="1">
        <v>34.5</v>
      </c>
      <c r="H69" s="6">
        <v>35.700000000000003</v>
      </c>
      <c r="I69" s="1">
        <v>38.6</v>
      </c>
      <c r="J69" s="6">
        <v>43.8</v>
      </c>
    </row>
    <row r="70" spans="1:10" x14ac:dyDescent="0.25">
      <c r="A70" s="18">
        <v>2</v>
      </c>
      <c r="B70" s="6">
        <v>29.8</v>
      </c>
      <c r="C70" s="1">
        <v>25.4</v>
      </c>
      <c r="D70" s="6">
        <v>21.1</v>
      </c>
      <c r="E70" s="1">
        <v>34.299999999999997</v>
      </c>
      <c r="F70" s="6">
        <v>32.9</v>
      </c>
      <c r="G70" s="1">
        <v>29.1</v>
      </c>
      <c r="H70" s="6">
        <v>33.200000000000003</v>
      </c>
      <c r="I70" s="1">
        <v>31.1</v>
      </c>
      <c r="J70" s="6">
        <v>26.9</v>
      </c>
    </row>
    <row r="71" spans="1:10" x14ac:dyDescent="0.25">
      <c r="A71" s="18">
        <v>3</v>
      </c>
      <c r="B71" s="6">
        <v>31.9</v>
      </c>
      <c r="C71" s="1">
        <v>29.6</v>
      </c>
      <c r="D71" s="6">
        <v>27.9</v>
      </c>
      <c r="E71" s="1">
        <v>23.2</v>
      </c>
      <c r="F71" s="6">
        <v>21.8</v>
      </c>
      <c r="G71" s="1">
        <v>19.899999999999999</v>
      </c>
      <c r="H71" s="6">
        <v>18.5</v>
      </c>
      <c r="I71" s="1">
        <v>18.100000000000001</v>
      </c>
      <c r="J71" s="6">
        <v>18.600000000000001</v>
      </c>
    </row>
    <row r="72" spans="1:10" x14ac:dyDescent="0.25">
      <c r="A72" s="3" t="s">
        <v>85</v>
      </c>
      <c r="B72" s="6">
        <v>17.7</v>
      </c>
      <c r="C72" s="1">
        <v>23.6</v>
      </c>
      <c r="D72" s="6">
        <v>28.4</v>
      </c>
      <c r="E72" s="1">
        <v>12</v>
      </c>
      <c r="F72" s="6">
        <v>12.7</v>
      </c>
      <c r="G72" s="1">
        <v>13.9</v>
      </c>
      <c r="H72" s="6">
        <v>11.9</v>
      </c>
      <c r="I72" s="1">
        <v>11.3</v>
      </c>
      <c r="J72" s="6">
        <v>9.8000000000000007</v>
      </c>
    </row>
    <row r="73" spans="1:10" x14ac:dyDescent="0.25">
      <c r="A73" s="3" t="s">
        <v>7</v>
      </c>
      <c r="B73" s="6">
        <v>2.7</v>
      </c>
      <c r="C73" s="1">
        <v>3.9</v>
      </c>
      <c r="D73" s="6">
        <v>5.4</v>
      </c>
      <c r="E73" s="1">
        <v>1.8</v>
      </c>
      <c r="F73" s="6">
        <v>2.2999999999999998</v>
      </c>
      <c r="G73" s="1">
        <v>2.7</v>
      </c>
      <c r="H73" s="6">
        <v>0.6</v>
      </c>
      <c r="I73" s="1">
        <v>0.9</v>
      </c>
      <c r="J73" s="6">
        <v>0.9</v>
      </c>
    </row>
    <row r="74" spans="1:10" x14ac:dyDescent="0.25">
      <c r="A74" s="4" t="s">
        <v>8</v>
      </c>
      <c r="B74" s="7">
        <v>903</v>
      </c>
      <c r="C74" s="2">
        <v>690</v>
      </c>
      <c r="D74" s="7">
        <v>204</v>
      </c>
      <c r="E74" s="2">
        <v>2734</v>
      </c>
      <c r="F74" s="7">
        <v>1760</v>
      </c>
      <c r="G74" s="2">
        <v>563</v>
      </c>
      <c r="H74" s="7">
        <v>1928</v>
      </c>
      <c r="I74" s="2">
        <v>1179</v>
      </c>
      <c r="J74" s="7">
        <v>338</v>
      </c>
    </row>
    <row r="76" spans="1:10" x14ac:dyDescent="0.25">
      <c r="A76" s="14"/>
    </row>
    <row r="77" spans="1:10" x14ac:dyDescent="0.25">
      <c r="A77" s="40" t="s">
        <v>23</v>
      </c>
      <c r="B77" s="40"/>
      <c r="C77" s="40"/>
      <c r="D77" s="40"/>
      <c r="E77" s="40"/>
      <c r="F77" s="40"/>
    </row>
    <row r="78" spans="1:10" x14ac:dyDescent="0.25">
      <c r="A78" t="s">
        <v>89</v>
      </c>
      <c r="B78" s="32"/>
      <c r="C78" s="32"/>
      <c r="D78" s="32"/>
      <c r="E78" s="32"/>
      <c r="F78" s="32"/>
    </row>
    <row r="79" spans="1:10" x14ac:dyDescent="0.25">
      <c r="A79" s="13" t="s">
        <v>24</v>
      </c>
      <c r="B79" s="38" t="s">
        <v>13</v>
      </c>
      <c r="C79" s="41"/>
      <c r="D79" s="39"/>
      <c r="E79" s="38" t="s">
        <v>14</v>
      </c>
      <c r="F79" s="41"/>
      <c r="G79" s="39"/>
      <c r="H79" s="38" t="s">
        <v>15</v>
      </c>
      <c r="I79" s="41"/>
      <c r="J79" s="39"/>
    </row>
    <row r="80" spans="1:10" x14ac:dyDescent="0.25">
      <c r="A80" s="32"/>
      <c r="B80" s="8" t="s">
        <v>17</v>
      </c>
      <c r="C80" s="15" t="s">
        <v>18</v>
      </c>
      <c r="D80" s="9" t="s">
        <v>19</v>
      </c>
      <c r="E80" s="8" t="s">
        <v>17</v>
      </c>
      <c r="F80" s="15" t="s">
        <v>18</v>
      </c>
      <c r="G80" s="9" t="s">
        <v>19</v>
      </c>
      <c r="H80" s="8" t="s">
        <v>17</v>
      </c>
      <c r="I80" s="15" t="s">
        <v>18</v>
      </c>
      <c r="J80" s="9" t="s">
        <v>19</v>
      </c>
    </row>
    <row r="81" spans="1:10" x14ac:dyDescent="0.25">
      <c r="A81" s="3" t="s">
        <v>84</v>
      </c>
      <c r="B81" s="6">
        <v>20.3</v>
      </c>
      <c r="C81" s="1">
        <v>20.2</v>
      </c>
      <c r="D81" s="6">
        <v>13.6</v>
      </c>
      <c r="E81" s="1">
        <v>29.6</v>
      </c>
      <c r="F81" s="6">
        <v>28.6</v>
      </c>
      <c r="G81" s="1">
        <v>35.200000000000003</v>
      </c>
      <c r="H81" s="6">
        <v>39</v>
      </c>
      <c r="I81" s="1">
        <v>40.299999999999997</v>
      </c>
      <c r="J81" s="6">
        <v>40.1</v>
      </c>
    </row>
    <row r="82" spans="1:10" x14ac:dyDescent="0.25">
      <c r="A82" s="18">
        <v>2</v>
      </c>
      <c r="B82" s="6">
        <v>30.7</v>
      </c>
      <c r="C82" s="1">
        <v>23.8</v>
      </c>
      <c r="D82" s="6">
        <v>25.2</v>
      </c>
      <c r="E82" s="1">
        <v>33.200000000000003</v>
      </c>
      <c r="F82" s="6">
        <v>33.299999999999997</v>
      </c>
      <c r="G82" s="1">
        <v>32.4</v>
      </c>
      <c r="H82" s="6">
        <v>34.200000000000003</v>
      </c>
      <c r="I82" s="1">
        <v>31.5</v>
      </c>
      <c r="J82" s="6">
        <v>29.3</v>
      </c>
    </row>
    <row r="83" spans="1:10" x14ac:dyDescent="0.25">
      <c r="A83" s="18">
        <v>3</v>
      </c>
      <c r="B83" s="6">
        <v>31.4</v>
      </c>
      <c r="C83" s="1">
        <v>30.5</v>
      </c>
      <c r="D83" s="6">
        <v>31.1</v>
      </c>
      <c r="E83" s="1">
        <v>23.4</v>
      </c>
      <c r="F83" s="6">
        <v>22.3</v>
      </c>
      <c r="G83" s="1">
        <v>22</v>
      </c>
      <c r="H83" s="6">
        <v>16.7</v>
      </c>
      <c r="I83" s="1">
        <v>17</v>
      </c>
      <c r="J83" s="6">
        <v>18.399999999999999</v>
      </c>
    </row>
    <row r="84" spans="1:10" x14ac:dyDescent="0.25">
      <c r="A84" s="3" t="s">
        <v>85</v>
      </c>
      <c r="B84" s="6">
        <v>15.7</v>
      </c>
      <c r="C84" s="1">
        <v>21.6</v>
      </c>
      <c r="D84" s="6">
        <v>22.3</v>
      </c>
      <c r="E84" s="1">
        <v>11.6</v>
      </c>
      <c r="F84" s="6">
        <v>13.5</v>
      </c>
      <c r="G84" s="1">
        <v>8.4</v>
      </c>
      <c r="H84" s="6">
        <v>10</v>
      </c>
      <c r="I84" s="1">
        <v>9.9</v>
      </c>
      <c r="J84" s="6">
        <v>10.199999999999999</v>
      </c>
    </row>
    <row r="85" spans="1:10" x14ac:dyDescent="0.25">
      <c r="A85" s="3" t="s">
        <v>7</v>
      </c>
      <c r="B85" s="6">
        <v>2</v>
      </c>
      <c r="C85" s="1">
        <v>3.9</v>
      </c>
      <c r="D85" s="6">
        <v>7.8</v>
      </c>
      <c r="E85" s="1">
        <v>2.2000000000000002</v>
      </c>
      <c r="F85" s="6">
        <v>2.2999999999999998</v>
      </c>
      <c r="G85" s="1">
        <v>2</v>
      </c>
      <c r="H85" s="6">
        <v>0.2</v>
      </c>
      <c r="I85" s="1">
        <v>1.3</v>
      </c>
      <c r="J85" s="6">
        <v>2</v>
      </c>
    </row>
    <row r="86" spans="1:10" x14ac:dyDescent="0.25">
      <c r="A86" s="4" t="s">
        <v>8</v>
      </c>
      <c r="B86" s="7">
        <v>459</v>
      </c>
      <c r="C86" s="2">
        <v>357</v>
      </c>
      <c r="D86" s="7">
        <v>103</v>
      </c>
      <c r="E86" s="2">
        <v>1231</v>
      </c>
      <c r="F86" s="7">
        <v>865</v>
      </c>
      <c r="G86" s="2">
        <v>250</v>
      </c>
      <c r="H86" s="7">
        <v>852</v>
      </c>
      <c r="I86" s="2">
        <v>536</v>
      </c>
      <c r="J86" s="7">
        <v>147</v>
      </c>
    </row>
    <row r="88" spans="1:10" x14ac:dyDescent="0.25">
      <c r="A88" s="14"/>
    </row>
    <row r="89" spans="1:10" x14ac:dyDescent="0.25">
      <c r="A89" s="40" t="s">
        <v>25</v>
      </c>
      <c r="B89" s="40"/>
      <c r="C89" s="40"/>
      <c r="D89" s="40"/>
      <c r="E89" s="40"/>
      <c r="F89" s="40"/>
    </row>
    <row r="90" spans="1:10" x14ac:dyDescent="0.25">
      <c r="A90" t="s">
        <v>89</v>
      </c>
      <c r="B90" s="32"/>
      <c r="C90" s="32"/>
      <c r="D90" s="32"/>
      <c r="E90" s="32"/>
      <c r="F90" s="32"/>
    </row>
    <row r="91" spans="1:10" x14ac:dyDescent="0.25">
      <c r="A91" s="13" t="s">
        <v>26</v>
      </c>
      <c r="B91" s="38" t="s">
        <v>13</v>
      </c>
      <c r="C91" s="41"/>
      <c r="D91" s="39"/>
      <c r="E91" s="38" t="s">
        <v>14</v>
      </c>
      <c r="F91" s="41"/>
      <c r="G91" s="39"/>
      <c r="H91" s="38" t="s">
        <v>15</v>
      </c>
      <c r="I91" s="41"/>
      <c r="J91" s="39"/>
    </row>
    <row r="92" spans="1:10" x14ac:dyDescent="0.25">
      <c r="A92" s="32"/>
      <c r="B92" s="8" t="s">
        <v>17</v>
      </c>
      <c r="C92" s="15" t="s">
        <v>18</v>
      </c>
      <c r="D92" s="9" t="s">
        <v>19</v>
      </c>
      <c r="E92" s="8" t="s">
        <v>17</v>
      </c>
      <c r="F92" s="15" t="s">
        <v>18</v>
      </c>
      <c r="G92" s="9" t="s">
        <v>19</v>
      </c>
      <c r="H92" s="8" t="s">
        <v>17</v>
      </c>
      <c r="I92" s="15" t="s">
        <v>18</v>
      </c>
      <c r="J92" s="9" t="s">
        <v>19</v>
      </c>
    </row>
    <row r="93" spans="1:10" x14ac:dyDescent="0.25">
      <c r="A93" s="3" t="s">
        <v>84</v>
      </c>
      <c r="B93" s="6">
        <v>15.6</v>
      </c>
      <c r="C93" s="1">
        <v>14.7</v>
      </c>
      <c r="D93" s="6">
        <v>20.8</v>
      </c>
      <c r="E93" s="1">
        <v>28</v>
      </c>
      <c r="F93" s="6">
        <v>32.1</v>
      </c>
      <c r="G93" s="1">
        <v>34.1</v>
      </c>
      <c r="H93" s="6">
        <v>33.299999999999997</v>
      </c>
      <c r="I93" s="1">
        <v>37.299999999999997</v>
      </c>
      <c r="J93" s="6">
        <v>46.8</v>
      </c>
    </row>
    <row r="94" spans="1:10" x14ac:dyDescent="0.25">
      <c r="A94" s="18">
        <v>2</v>
      </c>
      <c r="B94" s="6">
        <v>28.9</v>
      </c>
      <c r="C94" s="1">
        <v>27</v>
      </c>
      <c r="D94" s="6">
        <v>16.8</v>
      </c>
      <c r="E94" s="1">
        <v>35</v>
      </c>
      <c r="F94" s="6">
        <v>32.5</v>
      </c>
      <c r="G94" s="1">
        <v>26.7</v>
      </c>
      <c r="H94" s="6">
        <v>32.4</v>
      </c>
      <c r="I94" s="1">
        <v>30.8</v>
      </c>
      <c r="J94" s="6">
        <v>25</v>
      </c>
    </row>
    <row r="95" spans="1:10" x14ac:dyDescent="0.25">
      <c r="A95" s="18">
        <v>3</v>
      </c>
      <c r="B95" s="6">
        <v>32.299999999999997</v>
      </c>
      <c r="C95" s="1">
        <v>28.5</v>
      </c>
      <c r="D95" s="6">
        <v>24.8</v>
      </c>
      <c r="E95" s="1">
        <v>23.1</v>
      </c>
      <c r="F95" s="6">
        <v>21.3</v>
      </c>
      <c r="G95" s="1">
        <v>18.3</v>
      </c>
      <c r="H95" s="6">
        <v>20</v>
      </c>
      <c r="I95" s="1">
        <v>18.8</v>
      </c>
      <c r="J95" s="6">
        <v>19.100000000000001</v>
      </c>
    </row>
    <row r="96" spans="1:10" x14ac:dyDescent="0.25">
      <c r="A96" s="3" t="s">
        <v>85</v>
      </c>
      <c r="B96" s="6">
        <v>19.899999999999999</v>
      </c>
      <c r="C96" s="1">
        <v>25.8</v>
      </c>
      <c r="D96" s="6">
        <v>34.700000000000003</v>
      </c>
      <c r="E96" s="1">
        <v>12.3</v>
      </c>
      <c r="F96" s="6">
        <v>11.8</v>
      </c>
      <c r="G96" s="1">
        <v>17.7</v>
      </c>
      <c r="H96" s="6">
        <v>13.4</v>
      </c>
      <c r="I96" s="1">
        <v>12.5</v>
      </c>
      <c r="J96" s="6">
        <v>9</v>
      </c>
    </row>
    <row r="97" spans="1:10" x14ac:dyDescent="0.25">
      <c r="A97" s="3" t="s">
        <v>7</v>
      </c>
      <c r="B97" s="6">
        <v>3.4</v>
      </c>
      <c r="C97" s="1">
        <v>3.9</v>
      </c>
      <c r="D97" s="6">
        <v>3</v>
      </c>
      <c r="E97" s="1">
        <v>1.5</v>
      </c>
      <c r="F97" s="6">
        <v>2.2000000000000002</v>
      </c>
      <c r="G97" s="1">
        <v>3.2</v>
      </c>
      <c r="H97" s="6">
        <v>0.9</v>
      </c>
      <c r="I97" s="1">
        <v>0.6</v>
      </c>
      <c r="J97" s="6">
        <v>0</v>
      </c>
    </row>
    <row r="98" spans="1:10" x14ac:dyDescent="0.25">
      <c r="A98" s="4" t="s">
        <v>8</v>
      </c>
      <c r="B98" s="7">
        <v>443</v>
      </c>
      <c r="C98" s="2">
        <v>333</v>
      </c>
      <c r="D98" s="7">
        <v>101</v>
      </c>
      <c r="E98" s="2">
        <v>1498</v>
      </c>
      <c r="F98" s="7">
        <v>890</v>
      </c>
      <c r="G98" s="2">
        <v>311</v>
      </c>
      <c r="H98" s="7">
        <v>1067</v>
      </c>
      <c r="I98" s="2">
        <v>640</v>
      </c>
      <c r="J98" s="7">
        <v>188</v>
      </c>
    </row>
    <row r="101" spans="1:10" x14ac:dyDescent="0.25">
      <c r="A101" s="37" t="s">
        <v>158</v>
      </c>
    </row>
  </sheetData>
  <mergeCells count="22">
    <mergeCell ref="A23:F23"/>
    <mergeCell ref="A33:F33"/>
    <mergeCell ref="A43:F43"/>
    <mergeCell ref="B45:C45"/>
    <mergeCell ref="D45:E45"/>
    <mergeCell ref="F45:G45"/>
    <mergeCell ref="A54:F54"/>
    <mergeCell ref="B56:C56"/>
    <mergeCell ref="D56:E56"/>
    <mergeCell ref="F56:G56"/>
    <mergeCell ref="A65:F65"/>
    <mergeCell ref="B91:D91"/>
    <mergeCell ref="E91:G91"/>
    <mergeCell ref="H91:J91"/>
    <mergeCell ref="H67:J67"/>
    <mergeCell ref="A77:F77"/>
    <mergeCell ref="B79:D79"/>
    <mergeCell ref="E79:G79"/>
    <mergeCell ref="H79:J79"/>
    <mergeCell ref="A89:F89"/>
    <mergeCell ref="B67:D67"/>
    <mergeCell ref="E67:G67"/>
  </mergeCells>
  <hyperlinks>
    <hyperlink ref="A101" location="TOC!A1" display="Return to Table of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opLeftCell="A82" workbookViewId="0">
      <selection activeCell="A101" sqref="A101"/>
    </sheetView>
  </sheetViews>
  <sheetFormatPr defaultRowHeight="15" x14ac:dyDescent="0.25"/>
  <cols>
    <col min="1" max="1" width="43.28515625" customWidth="1"/>
  </cols>
  <sheetData>
    <row r="1" spans="1:6" x14ac:dyDescent="0.25">
      <c r="A1" s="14" t="s">
        <v>27</v>
      </c>
    </row>
    <row r="3" spans="1:6" x14ac:dyDescent="0.25">
      <c r="A3" t="s">
        <v>1</v>
      </c>
    </row>
    <row r="4" spans="1:6" x14ac:dyDescent="0.25">
      <c r="A4" t="s">
        <v>27</v>
      </c>
    </row>
    <row r="5" spans="1:6" x14ac:dyDescent="0.25">
      <c r="B5" s="5" t="s">
        <v>2</v>
      </c>
    </row>
    <row r="6" spans="1:6" x14ac:dyDescent="0.25">
      <c r="A6" s="3" t="s">
        <v>28</v>
      </c>
      <c r="B6" s="1">
        <v>42.3</v>
      </c>
    </row>
    <row r="7" spans="1:6" x14ac:dyDescent="0.25">
      <c r="A7" s="3" t="s">
        <v>29</v>
      </c>
      <c r="B7" s="1">
        <v>43.3</v>
      </c>
    </row>
    <row r="8" spans="1:6" x14ac:dyDescent="0.25">
      <c r="A8" s="3" t="s">
        <v>30</v>
      </c>
      <c r="B8" s="1">
        <v>10.5</v>
      </c>
    </row>
    <row r="9" spans="1:6" x14ac:dyDescent="0.25">
      <c r="A9" s="3" t="s">
        <v>31</v>
      </c>
      <c r="B9" s="1">
        <v>2.5</v>
      </c>
    </row>
    <row r="10" spans="1:6" x14ac:dyDescent="0.25">
      <c r="A10" s="3" t="s">
        <v>7</v>
      </c>
      <c r="B10" s="1">
        <v>1.4</v>
      </c>
    </row>
    <row r="11" spans="1:6" x14ac:dyDescent="0.25">
      <c r="A11" s="4" t="s">
        <v>8</v>
      </c>
      <c r="B11" s="2">
        <v>12002</v>
      </c>
      <c r="F11" s="36"/>
    </row>
    <row r="13" spans="1:6" x14ac:dyDescent="0.25">
      <c r="A13" t="s">
        <v>9</v>
      </c>
    </row>
    <row r="14" spans="1:6" x14ac:dyDescent="0.25">
      <c r="A14" t="s">
        <v>27</v>
      </c>
    </row>
    <row r="15" spans="1:6" x14ac:dyDescent="0.25">
      <c r="B15" s="5" t="s">
        <v>10</v>
      </c>
      <c r="C15" s="5" t="s">
        <v>11</v>
      </c>
    </row>
    <row r="16" spans="1:6" x14ac:dyDescent="0.25">
      <c r="A16" s="3" t="s">
        <v>28</v>
      </c>
      <c r="B16" s="6">
        <v>46.1</v>
      </c>
      <c r="C16" s="1">
        <v>39</v>
      </c>
    </row>
    <row r="17" spans="1:6" x14ac:dyDescent="0.25">
      <c r="A17" s="3" t="s">
        <v>29</v>
      </c>
      <c r="B17" s="6">
        <v>42.8</v>
      </c>
      <c r="C17" s="1">
        <v>43.8</v>
      </c>
    </row>
    <row r="18" spans="1:6" x14ac:dyDescent="0.25">
      <c r="A18" s="3" t="s">
        <v>30</v>
      </c>
      <c r="B18" s="6">
        <v>7.8</v>
      </c>
      <c r="C18" s="1">
        <v>12.9</v>
      </c>
    </row>
    <row r="19" spans="1:6" x14ac:dyDescent="0.25">
      <c r="A19" s="3" t="s">
        <v>31</v>
      </c>
      <c r="B19" s="6">
        <v>1.9</v>
      </c>
      <c r="C19" s="1">
        <v>3.1</v>
      </c>
    </row>
    <row r="20" spans="1:6" x14ac:dyDescent="0.25">
      <c r="A20" s="3" t="s">
        <v>7</v>
      </c>
      <c r="B20" s="6">
        <v>1.4</v>
      </c>
      <c r="C20" s="1">
        <v>1.2</v>
      </c>
    </row>
    <row r="21" spans="1:6" x14ac:dyDescent="0.25">
      <c r="A21" s="4" t="s">
        <v>8</v>
      </c>
      <c r="B21" s="7">
        <v>5708</v>
      </c>
      <c r="C21" s="2">
        <v>6198</v>
      </c>
    </row>
    <row r="23" spans="1:6" x14ac:dyDescent="0.25">
      <c r="A23" s="40" t="s">
        <v>12</v>
      </c>
      <c r="B23" s="40"/>
      <c r="C23" s="40"/>
      <c r="D23" s="40"/>
      <c r="E23" s="40"/>
      <c r="F23" s="40"/>
    </row>
    <row r="24" spans="1:6" x14ac:dyDescent="0.25">
      <c r="A24" s="32" t="s">
        <v>27</v>
      </c>
      <c r="B24" s="32"/>
      <c r="C24" s="32"/>
      <c r="D24" s="32"/>
      <c r="E24" s="32"/>
      <c r="F24" s="32"/>
    </row>
    <row r="25" spans="1:6" x14ac:dyDescent="0.25">
      <c r="B25" s="5" t="s">
        <v>13</v>
      </c>
      <c r="C25" s="5" t="s">
        <v>14</v>
      </c>
      <c r="D25" s="5" t="s">
        <v>15</v>
      </c>
    </row>
    <row r="26" spans="1:6" x14ac:dyDescent="0.25">
      <c r="A26" s="3" t="s">
        <v>28</v>
      </c>
      <c r="B26" s="1">
        <v>61</v>
      </c>
      <c r="C26" s="6">
        <v>45</v>
      </c>
      <c r="D26" s="1">
        <v>29</v>
      </c>
    </row>
    <row r="27" spans="1:6" x14ac:dyDescent="0.25">
      <c r="A27" s="3" t="s">
        <v>29</v>
      </c>
      <c r="B27" s="1">
        <v>31.8</v>
      </c>
      <c r="C27" s="6">
        <v>41.5</v>
      </c>
      <c r="D27" s="1">
        <v>51.7</v>
      </c>
    </row>
    <row r="28" spans="1:6" x14ac:dyDescent="0.25">
      <c r="A28" s="3" t="s">
        <v>30</v>
      </c>
      <c r="B28" s="1">
        <v>5.2</v>
      </c>
      <c r="C28" s="6">
        <v>9.6</v>
      </c>
      <c r="D28" s="1">
        <v>14.8</v>
      </c>
    </row>
    <row r="29" spans="1:6" x14ac:dyDescent="0.25">
      <c r="A29" s="3" t="s">
        <v>31</v>
      </c>
      <c r="B29" s="1">
        <v>0.8</v>
      </c>
      <c r="C29" s="6">
        <v>2.6</v>
      </c>
      <c r="D29" s="1">
        <v>3.3</v>
      </c>
    </row>
    <row r="30" spans="1:6" x14ac:dyDescent="0.25">
      <c r="A30" s="3" t="s">
        <v>7</v>
      </c>
      <c r="B30" s="1">
        <v>1.3</v>
      </c>
      <c r="C30" s="6">
        <v>1.4</v>
      </c>
      <c r="D30" s="1">
        <v>1.2</v>
      </c>
    </row>
    <row r="31" spans="1:6" x14ac:dyDescent="0.25">
      <c r="A31" s="4" t="s">
        <v>8</v>
      </c>
      <c r="B31" s="2">
        <v>2018</v>
      </c>
      <c r="C31" s="7">
        <v>5881</v>
      </c>
      <c r="D31" s="2">
        <v>3901</v>
      </c>
    </row>
    <row r="33" spans="1:7" x14ac:dyDescent="0.25">
      <c r="A33" s="40" t="s">
        <v>16</v>
      </c>
      <c r="B33" s="40"/>
      <c r="C33" s="40"/>
      <c r="D33" s="40"/>
      <c r="E33" s="40"/>
      <c r="F33" s="40"/>
    </row>
    <row r="34" spans="1:7" x14ac:dyDescent="0.25">
      <c r="A34" s="32" t="s">
        <v>27</v>
      </c>
      <c r="B34" s="32"/>
      <c r="C34" s="32"/>
      <c r="D34" s="32"/>
      <c r="E34" s="32"/>
      <c r="F34" s="32"/>
    </row>
    <row r="35" spans="1:7" x14ac:dyDescent="0.25">
      <c r="B35" s="5" t="s">
        <v>17</v>
      </c>
      <c r="C35" s="5" t="s">
        <v>18</v>
      </c>
      <c r="D35" s="5" t="s">
        <v>19</v>
      </c>
    </row>
    <row r="36" spans="1:7" x14ac:dyDescent="0.25">
      <c r="A36" s="3" t="s">
        <v>28</v>
      </c>
      <c r="B36" s="1">
        <v>43.7</v>
      </c>
      <c r="C36" s="6">
        <v>42.4</v>
      </c>
      <c r="D36" s="1">
        <v>40.200000000000003</v>
      </c>
    </row>
    <row r="37" spans="1:7" x14ac:dyDescent="0.25">
      <c r="A37" s="3" t="s">
        <v>29</v>
      </c>
      <c r="B37" s="1">
        <v>43.2</v>
      </c>
      <c r="C37" s="6">
        <v>43.7</v>
      </c>
      <c r="D37" s="1">
        <v>43.8</v>
      </c>
    </row>
    <row r="38" spans="1:7" x14ac:dyDescent="0.25">
      <c r="A38" s="3" t="s">
        <v>30</v>
      </c>
      <c r="B38" s="1">
        <v>10</v>
      </c>
      <c r="C38" s="6">
        <v>10.4</v>
      </c>
      <c r="D38" s="1">
        <v>12.4</v>
      </c>
    </row>
    <row r="39" spans="1:7" x14ac:dyDescent="0.25">
      <c r="A39" s="3" t="s">
        <v>31</v>
      </c>
      <c r="B39" s="1">
        <v>2.2999999999999998</v>
      </c>
      <c r="C39" s="6">
        <v>2.2999999999999998</v>
      </c>
      <c r="D39" s="1">
        <v>2.2000000000000002</v>
      </c>
    </row>
    <row r="40" spans="1:7" x14ac:dyDescent="0.25">
      <c r="A40" s="3" t="s">
        <v>7</v>
      </c>
      <c r="B40" s="1">
        <v>0.7</v>
      </c>
      <c r="C40" s="6">
        <v>1.2</v>
      </c>
      <c r="D40" s="1">
        <v>1.4</v>
      </c>
    </row>
    <row r="41" spans="1:7" x14ac:dyDescent="0.25">
      <c r="A41" s="4" t="s">
        <v>8</v>
      </c>
      <c r="B41" s="2">
        <v>5637</v>
      </c>
      <c r="C41" s="7">
        <v>3694</v>
      </c>
      <c r="D41" s="2">
        <v>1120</v>
      </c>
    </row>
    <row r="43" spans="1:7" x14ac:dyDescent="0.25">
      <c r="A43" s="40" t="s">
        <v>20</v>
      </c>
      <c r="B43" s="40"/>
      <c r="C43" s="40"/>
      <c r="D43" s="40"/>
      <c r="E43" s="40"/>
      <c r="F43" s="40"/>
    </row>
    <row r="44" spans="1:7" x14ac:dyDescent="0.25">
      <c r="A44" s="32" t="s">
        <v>27</v>
      </c>
      <c r="B44" s="32"/>
      <c r="C44" s="32"/>
      <c r="D44" s="32"/>
      <c r="E44" s="32"/>
      <c r="F44" s="32"/>
    </row>
    <row r="45" spans="1:7" x14ac:dyDescent="0.25">
      <c r="A45" s="32"/>
      <c r="B45" s="38" t="s">
        <v>13</v>
      </c>
      <c r="C45" s="39"/>
      <c r="D45" s="38" t="s">
        <v>14</v>
      </c>
      <c r="E45" s="39"/>
      <c r="F45" s="38" t="s">
        <v>15</v>
      </c>
      <c r="G45" s="39"/>
    </row>
    <row r="46" spans="1:7" x14ac:dyDescent="0.25">
      <c r="B46" s="8" t="s">
        <v>10</v>
      </c>
      <c r="C46" s="9" t="s">
        <v>11</v>
      </c>
      <c r="D46" s="8" t="s">
        <v>10</v>
      </c>
      <c r="E46" s="9" t="s">
        <v>11</v>
      </c>
      <c r="F46" s="8" t="s">
        <v>10</v>
      </c>
      <c r="G46" s="9" t="s">
        <v>11</v>
      </c>
    </row>
    <row r="47" spans="1:7" x14ac:dyDescent="0.25">
      <c r="A47" s="3" t="s">
        <v>28</v>
      </c>
      <c r="B47" s="6">
        <v>61.1</v>
      </c>
      <c r="C47" s="1">
        <v>60.8</v>
      </c>
      <c r="D47" s="6">
        <v>48.6</v>
      </c>
      <c r="E47" s="1">
        <v>41.9</v>
      </c>
      <c r="F47" s="6">
        <v>33.700000000000003</v>
      </c>
      <c r="G47" s="1">
        <v>25.1</v>
      </c>
    </row>
    <row r="48" spans="1:7" x14ac:dyDescent="0.25">
      <c r="A48" s="3" t="s">
        <v>29</v>
      </c>
      <c r="B48" s="6">
        <v>31.9</v>
      </c>
      <c r="C48" s="1">
        <v>31.6</v>
      </c>
      <c r="D48" s="6">
        <v>40.9</v>
      </c>
      <c r="E48" s="1">
        <v>42</v>
      </c>
      <c r="F48" s="6">
        <v>51.8</v>
      </c>
      <c r="G48" s="1">
        <v>51.8</v>
      </c>
    </row>
    <row r="49" spans="1:7" x14ac:dyDescent="0.25">
      <c r="A49" s="3" t="s">
        <v>30</v>
      </c>
      <c r="B49" s="6">
        <v>4.8</v>
      </c>
      <c r="C49" s="1">
        <v>5.5</v>
      </c>
      <c r="D49" s="6">
        <v>7.2</v>
      </c>
      <c r="E49" s="1">
        <v>11.8</v>
      </c>
      <c r="F49" s="6">
        <v>10.8</v>
      </c>
      <c r="G49" s="1">
        <v>18</v>
      </c>
    </row>
    <row r="50" spans="1:7" x14ac:dyDescent="0.25">
      <c r="A50" s="3" t="s">
        <v>31</v>
      </c>
      <c r="B50" s="6">
        <v>0.9</v>
      </c>
      <c r="C50" s="1">
        <v>0.7</v>
      </c>
      <c r="D50" s="6">
        <v>1.8</v>
      </c>
      <c r="E50" s="1">
        <v>3.2</v>
      </c>
      <c r="F50" s="6">
        <v>2.4</v>
      </c>
      <c r="G50" s="1">
        <v>4</v>
      </c>
    </row>
    <row r="51" spans="1:7" x14ac:dyDescent="0.25">
      <c r="A51" s="3" t="s">
        <v>7</v>
      </c>
      <c r="B51" s="6">
        <v>1.2</v>
      </c>
      <c r="C51" s="1">
        <v>1.4</v>
      </c>
      <c r="D51" s="6">
        <v>1.5</v>
      </c>
      <c r="E51" s="1">
        <v>1.2</v>
      </c>
      <c r="F51" s="6">
        <v>1.2</v>
      </c>
      <c r="G51" s="1">
        <v>1.1000000000000001</v>
      </c>
    </row>
    <row r="52" spans="1:7" x14ac:dyDescent="0.25">
      <c r="A52" s="4" t="s">
        <v>8</v>
      </c>
      <c r="B52" s="7">
        <v>1057</v>
      </c>
      <c r="C52" s="2">
        <v>959</v>
      </c>
      <c r="D52" s="7">
        <v>2781</v>
      </c>
      <c r="E52" s="2">
        <v>3082</v>
      </c>
      <c r="F52" s="7">
        <v>1781</v>
      </c>
      <c r="G52" s="2">
        <v>2098</v>
      </c>
    </row>
    <row r="54" spans="1:7" x14ac:dyDescent="0.25">
      <c r="A54" s="40" t="s">
        <v>21</v>
      </c>
      <c r="B54" s="40"/>
      <c r="C54" s="40"/>
      <c r="D54" s="40"/>
      <c r="E54" s="40"/>
      <c r="F54" s="40"/>
    </row>
    <row r="55" spans="1:7" x14ac:dyDescent="0.25">
      <c r="A55" s="32" t="s">
        <v>27</v>
      </c>
      <c r="B55" s="32"/>
      <c r="C55" s="32"/>
      <c r="D55" s="32"/>
      <c r="E55" s="32"/>
      <c r="F55" s="32"/>
    </row>
    <row r="56" spans="1:7" x14ac:dyDescent="0.25">
      <c r="A56" s="32"/>
      <c r="B56" s="38" t="s">
        <v>17</v>
      </c>
      <c r="C56" s="39"/>
      <c r="D56" s="38" t="s">
        <v>18</v>
      </c>
      <c r="E56" s="39"/>
      <c r="F56" s="38" t="s">
        <v>19</v>
      </c>
      <c r="G56" s="39"/>
    </row>
    <row r="57" spans="1:7" x14ac:dyDescent="0.25">
      <c r="B57" s="8" t="s">
        <v>10</v>
      </c>
      <c r="C57" s="9" t="s">
        <v>11</v>
      </c>
      <c r="D57" s="8" t="s">
        <v>10</v>
      </c>
      <c r="E57" s="9" t="s">
        <v>11</v>
      </c>
      <c r="F57" s="8" t="s">
        <v>10</v>
      </c>
      <c r="G57" s="9" t="s">
        <v>11</v>
      </c>
    </row>
    <row r="58" spans="1:7" x14ac:dyDescent="0.25">
      <c r="A58" s="3" t="s">
        <v>28</v>
      </c>
      <c r="B58" s="6">
        <v>47</v>
      </c>
      <c r="C58" s="1">
        <v>41</v>
      </c>
      <c r="D58" s="6">
        <v>46.3</v>
      </c>
      <c r="E58" s="1">
        <v>39</v>
      </c>
      <c r="F58" s="6">
        <v>44.3</v>
      </c>
      <c r="G58" s="1">
        <v>36.6</v>
      </c>
    </row>
    <row r="59" spans="1:7" x14ac:dyDescent="0.25">
      <c r="A59" s="3" t="s">
        <v>29</v>
      </c>
      <c r="B59" s="6">
        <v>43</v>
      </c>
      <c r="C59" s="1">
        <v>43.5</v>
      </c>
      <c r="D59" s="6">
        <v>43.6</v>
      </c>
      <c r="E59" s="1">
        <v>43.8</v>
      </c>
      <c r="F59" s="6">
        <v>42.9</v>
      </c>
      <c r="G59" s="1">
        <v>45</v>
      </c>
    </row>
    <row r="60" spans="1:7" x14ac:dyDescent="0.25">
      <c r="A60" s="3" t="s">
        <v>30</v>
      </c>
      <c r="B60" s="6">
        <v>7.7</v>
      </c>
      <c r="C60" s="1">
        <v>12</v>
      </c>
      <c r="D60" s="6">
        <v>7.7</v>
      </c>
      <c r="E60" s="1">
        <v>13</v>
      </c>
      <c r="F60" s="6">
        <v>9.1</v>
      </c>
      <c r="G60" s="1">
        <v>14.9</v>
      </c>
    </row>
    <row r="61" spans="1:7" x14ac:dyDescent="0.25">
      <c r="A61" s="3" t="s">
        <v>31</v>
      </c>
      <c r="B61" s="6">
        <v>1.7</v>
      </c>
      <c r="C61" s="1">
        <v>2.7</v>
      </c>
      <c r="D61" s="6">
        <v>1.2</v>
      </c>
      <c r="E61" s="1">
        <v>3.2</v>
      </c>
      <c r="F61" s="6">
        <v>2.4</v>
      </c>
      <c r="G61" s="1">
        <v>2.2000000000000002</v>
      </c>
    </row>
    <row r="62" spans="1:7" x14ac:dyDescent="0.25">
      <c r="A62" s="3" t="s">
        <v>7</v>
      </c>
      <c r="B62" s="6">
        <v>0.6</v>
      </c>
      <c r="C62" s="1">
        <v>0.8</v>
      </c>
      <c r="D62" s="6">
        <v>1.2</v>
      </c>
      <c r="E62" s="1">
        <v>1.1000000000000001</v>
      </c>
      <c r="F62" s="6">
        <v>1.4</v>
      </c>
      <c r="G62" s="1">
        <v>1.3</v>
      </c>
    </row>
    <row r="63" spans="1:7" x14ac:dyDescent="0.25">
      <c r="A63" s="4" t="s">
        <v>8</v>
      </c>
      <c r="B63" s="7">
        <v>2580</v>
      </c>
      <c r="C63" s="2">
        <v>3026</v>
      </c>
      <c r="D63" s="7">
        <v>1781</v>
      </c>
      <c r="E63" s="2">
        <v>1883</v>
      </c>
      <c r="F63" s="7">
        <v>508</v>
      </c>
      <c r="G63" s="2">
        <v>604</v>
      </c>
    </row>
    <row r="65" spans="1:10" x14ac:dyDescent="0.25">
      <c r="A65" s="40" t="s">
        <v>22</v>
      </c>
      <c r="B65" s="40"/>
      <c r="C65" s="40"/>
      <c r="D65" s="40"/>
      <c r="E65" s="40"/>
      <c r="F65" s="40"/>
    </row>
    <row r="66" spans="1:10" x14ac:dyDescent="0.25">
      <c r="A66" s="32" t="s">
        <v>27</v>
      </c>
      <c r="B66" s="32"/>
      <c r="C66" s="32"/>
      <c r="D66" s="32"/>
      <c r="E66" s="32"/>
      <c r="F66" s="32"/>
    </row>
    <row r="67" spans="1:10" x14ac:dyDescent="0.25">
      <c r="A67" s="32"/>
      <c r="B67" s="38" t="s">
        <v>13</v>
      </c>
      <c r="C67" s="41"/>
      <c r="D67" s="39"/>
      <c r="E67" s="38" t="s">
        <v>14</v>
      </c>
      <c r="F67" s="41"/>
      <c r="G67" s="39"/>
      <c r="H67" s="38" t="s">
        <v>15</v>
      </c>
      <c r="I67" s="41"/>
      <c r="J67" s="39"/>
    </row>
    <row r="68" spans="1:10" x14ac:dyDescent="0.25">
      <c r="A68" s="32"/>
      <c r="B68" s="10" t="s">
        <v>17</v>
      </c>
      <c r="C68" s="11" t="s">
        <v>18</v>
      </c>
      <c r="D68" s="12" t="s">
        <v>19</v>
      </c>
      <c r="E68" s="10" t="s">
        <v>17</v>
      </c>
      <c r="F68" s="11" t="s">
        <v>18</v>
      </c>
      <c r="G68" s="12" t="s">
        <v>19</v>
      </c>
      <c r="H68" s="10" t="s">
        <v>17</v>
      </c>
      <c r="I68" s="11" t="s">
        <v>18</v>
      </c>
      <c r="J68" s="12" t="s">
        <v>19</v>
      </c>
    </row>
    <row r="69" spans="1:10" x14ac:dyDescent="0.25">
      <c r="A69" s="3" t="s">
        <v>28</v>
      </c>
      <c r="B69" s="6">
        <v>59.6</v>
      </c>
      <c r="C69" s="1">
        <v>62.3</v>
      </c>
      <c r="D69" s="6">
        <v>64.7</v>
      </c>
      <c r="E69" s="1">
        <v>47.9</v>
      </c>
      <c r="F69" s="6">
        <v>44.4</v>
      </c>
      <c r="G69" s="1">
        <v>39.6</v>
      </c>
      <c r="H69" s="6">
        <v>30.5</v>
      </c>
      <c r="I69" s="1">
        <v>28.5</v>
      </c>
      <c r="J69" s="6">
        <v>26.3</v>
      </c>
    </row>
    <row r="70" spans="1:10" x14ac:dyDescent="0.25">
      <c r="A70" s="3" t="s">
        <v>29</v>
      </c>
      <c r="B70" s="6">
        <v>34.299999999999997</v>
      </c>
      <c r="C70" s="1">
        <v>31</v>
      </c>
      <c r="D70" s="6">
        <v>26</v>
      </c>
      <c r="E70" s="1">
        <v>40.299999999999997</v>
      </c>
      <c r="F70" s="6">
        <v>41.9</v>
      </c>
      <c r="G70" s="1">
        <v>45.5</v>
      </c>
      <c r="H70" s="6">
        <v>51.5</v>
      </c>
      <c r="I70" s="1">
        <v>53</v>
      </c>
      <c r="J70" s="6">
        <v>51.8</v>
      </c>
    </row>
    <row r="71" spans="1:10" x14ac:dyDescent="0.25">
      <c r="A71" s="3" t="s">
        <v>30</v>
      </c>
      <c r="B71" s="6">
        <v>5</v>
      </c>
      <c r="C71" s="1">
        <v>4.5</v>
      </c>
      <c r="D71" s="6">
        <v>7.4</v>
      </c>
      <c r="E71" s="1">
        <v>8.6999999999999993</v>
      </c>
      <c r="F71" s="6">
        <v>10.1</v>
      </c>
      <c r="G71" s="1">
        <v>10.7</v>
      </c>
      <c r="H71" s="6">
        <v>14.4</v>
      </c>
      <c r="I71" s="1">
        <v>14.5</v>
      </c>
      <c r="J71" s="6">
        <v>18.3</v>
      </c>
    </row>
    <row r="72" spans="1:10" x14ac:dyDescent="0.25">
      <c r="A72" s="3" t="s">
        <v>31</v>
      </c>
      <c r="B72" s="6">
        <v>0.6</v>
      </c>
      <c r="C72" s="1">
        <v>0.7</v>
      </c>
      <c r="D72" s="6">
        <v>0</v>
      </c>
      <c r="E72" s="1">
        <v>2.2999999999999998</v>
      </c>
      <c r="F72" s="6">
        <v>2.6</v>
      </c>
      <c r="G72" s="1">
        <v>2.7</v>
      </c>
      <c r="H72" s="6">
        <v>3</v>
      </c>
      <c r="I72" s="1">
        <v>3</v>
      </c>
      <c r="J72" s="6">
        <v>2.7</v>
      </c>
    </row>
    <row r="73" spans="1:10" x14ac:dyDescent="0.25">
      <c r="A73" s="3" t="s">
        <v>7</v>
      </c>
      <c r="B73" s="6">
        <v>0.6</v>
      </c>
      <c r="C73" s="1">
        <v>1.4</v>
      </c>
      <c r="D73" s="6">
        <v>2</v>
      </c>
      <c r="E73" s="1">
        <v>0.8</v>
      </c>
      <c r="F73" s="6">
        <v>1</v>
      </c>
      <c r="G73" s="1">
        <v>1.6</v>
      </c>
      <c r="H73" s="6">
        <v>0.7</v>
      </c>
      <c r="I73" s="1">
        <v>1</v>
      </c>
      <c r="J73" s="6">
        <v>0.9</v>
      </c>
    </row>
    <row r="74" spans="1:10" x14ac:dyDescent="0.25">
      <c r="A74" s="4" t="s">
        <v>8</v>
      </c>
      <c r="B74" s="7">
        <v>903</v>
      </c>
      <c r="C74" s="2">
        <v>690</v>
      </c>
      <c r="D74" s="7">
        <v>204</v>
      </c>
      <c r="E74" s="2">
        <v>2734</v>
      </c>
      <c r="F74" s="7">
        <v>1760</v>
      </c>
      <c r="G74" s="2">
        <v>563</v>
      </c>
      <c r="H74" s="7">
        <v>1928</v>
      </c>
      <c r="I74" s="2">
        <v>1179</v>
      </c>
      <c r="J74" s="7">
        <v>338</v>
      </c>
    </row>
    <row r="76" spans="1:10" x14ac:dyDescent="0.25">
      <c r="A76" s="14"/>
    </row>
    <row r="77" spans="1:10" x14ac:dyDescent="0.25">
      <c r="A77" s="40" t="s">
        <v>23</v>
      </c>
      <c r="B77" s="40"/>
      <c r="C77" s="40"/>
      <c r="D77" s="40"/>
      <c r="E77" s="40"/>
      <c r="F77" s="40"/>
    </row>
    <row r="78" spans="1:10" x14ac:dyDescent="0.25">
      <c r="A78" s="32" t="s">
        <v>27</v>
      </c>
      <c r="B78" s="32"/>
      <c r="C78" s="32"/>
      <c r="D78" s="32"/>
      <c r="E78" s="32"/>
      <c r="F78" s="32"/>
    </row>
    <row r="79" spans="1:10" x14ac:dyDescent="0.25">
      <c r="A79" s="13" t="s">
        <v>24</v>
      </c>
      <c r="B79" s="38" t="s">
        <v>13</v>
      </c>
      <c r="C79" s="41"/>
      <c r="D79" s="39"/>
      <c r="E79" s="38" t="s">
        <v>14</v>
      </c>
      <c r="F79" s="41"/>
      <c r="G79" s="39"/>
      <c r="H79" s="38" t="s">
        <v>15</v>
      </c>
      <c r="I79" s="41"/>
      <c r="J79" s="39"/>
    </row>
    <row r="80" spans="1:10" x14ac:dyDescent="0.25">
      <c r="A80" s="32"/>
      <c r="B80" s="8" t="s">
        <v>17</v>
      </c>
      <c r="C80" s="15" t="s">
        <v>18</v>
      </c>
      <c r="D80" s="9" t="s">
        <v>19</v>
      </c>
      <c r="E80" s="8" t="s">
        <v>17</v>
      </c>
      <c r="F80" s="15" t="s">
        <v>18</v>
      </c>
      <c r="G80" s="9" t="s">
        <v>19</v>
      </c>
      <c r="H80" s="8" t="s">
        <v>17</v>
      </c>
      <c r="I80" s="15" t="s">
        <v>18</v>
      </c>
      <c r="J80" s="9" t="s">
        <v>19</v>
      </c>
    </row>
    <row r="81" spans="1:10" x14ac:dyDescent="0.25">
      <c r="A81" s="3" t="s">
        <v>28</v>
      </c>
      <c r="B81" s="6">
        <v>59.3</v>
      </c>
      <c r="C81" s="1">
        <v>61.9</v>
      </c>
      <c r="D81" s="6">
        <v>63.1</v>
      </c>
      <c r="E81" s="1">
        <v>51.1</v>
      </c>
      <c r="F81" s="6">
        <v>48.7</v>
      </c>
      <c r="G81" s="1">
        <v>42.4</v>
      </c>
      <c r="H81" s="6">
        <v>34.700000000000003</v>
      </c>
      <c r="I81" s="1">
        <v>32.799999999999997</v>
      </c>
      <c r="J81" s="6">
        <v>34.700000000000003</v>
      </c>
    </row>
    <row r="82" spans="1:10" x14ac:dyDescent="0.25">
      <c r="A82" s="3" t="s">
        <v>29</v>
      </c>
      <c r="B82" s="6">
        <v>34.200000000000003</v>
      </c>
      <c r="C82" s="1">
        <v>33.1</v>
      </c>
      <c r="D82" s="6">
        <v>28.2</v>
      </c>
      <c r="E82" s="1">
        <v>40.299999999999997</v>
      </c>
      <c r="F82" s="6">
        <v>41</v>
      </c>
      <c r="G82" s="1">
        <v>45.2</v>
      </c>
      <c r="H82" s="6">
        <v>51.4</v>
      </c>
      <c r="I82" s="1">
        <v>54.1</v>
      </c>
      <c r="J82" s="6">
        <v>49.7</v>
      </c>
    </row>
    <row r="83" spans="1:10" x14ac:dyDescent="0.25">
      <c r="A83" s="3" t="s">
        <v>30</v>
      </c>
      <c r="B83" s="6">
        <v>5.4</v>
      </c>
      <c r="C83" s="1">
        <v>3.4</v>
      </c>
      <c r="D83" s="6">
        <v>6.8</v>
      </c>
      <c r="E83" s="1">
        <v>6</v>
      </c>
      <c r="F83" s="6">
        <v>8.1</v>
      </c>
      <c r="G83" s="1">
        <v>8</v>
      </c>
      <c r="H83" s="6">
        <v>11.5</v>
      </c>
      <c r="I83" s="1">
        <v>9.9</v>
      </c>
      <c r="J83" s="6">
        <v>12.2</v>
      </c>
    </row>
    <row r="84" spans="1:10" x14ac:dyDescent="0.25">
      <c r="A84" s="3" t="s">
        <v>31</v>
      </c>
      <c r="B84" s="6">
        <v>0.9</v>
      </c>
      <c r="C84" s="1">
        <v>0.6</v>
      </c>
      <c r="D84" s="6">
        <v>0</v>
      </c>
      <c r="E84" s="1">
        <v>1.7</v>
      </c>
      <c r="F84" s="6">
        <v>1.2</v>
      </c>
      <c r="G84" s="1">
        <v>3.2</v>
      </c>
      <c r="H84" s="6">
        <v>2.1</v>
      </c>
      <c r="I84" s="1">
        <v>1.9</v>
      </c>
      <c r="J84" s="6">
        <v>2</v>
      </c>
    </row>
    <row r="85" spans="1:10" x14ac:dyDescent="0.25">
      <c r="A85" s="3" t="s">
        <v>7</v>
      </c>
      <c r="B85" s="6">
        <v>0.2</v>
      </c>
      <c r="C85" s="1">
        <v>1.1000000000000001</v>
      </c>
      <c r="D85" s="6">
        <v>1.9</v>
      </c>
      <c r="E85" s="1">
        <v>0.9</v>
      </c>
      <c r="F85" s="6">
        <v>1</v>
      </c>
      <c r="G85" s="1">
        <v>1.2</v>
      </c>
      <c r="H85" s="6">
        <v>0.2</v>
      </c>
      <c r="I85" s="1">
        <v>1.3</v>
      </c>
      <c r="J85" s="6">
        <v>1.4</v>
      </c>
    </row>
    <row r="86" spans="1:10" x14ac:dyDescent="0.25">
      <c r="A86" s="4" t="s">
        <v>8</v>
      </c>
      <c r="B86" s="7">
        <v>459</v>
      </c>
      <c r="C86" s="2">
        <v>357</v>
      </c>
      <c r="D86" s="7">
        <v>103</v>
      </c>
      <c r="E86" s="2">
        <v>1231</v>
      </c>
      <c r="F86" s="7">
        <v>865</v>
      </c>
      <c r="G86" s="2">
        <v>250</v>
      </c>
      <c r="H86" s="7">
        <v>852</v>
      </c>
      <c r="I86" s="2">
        <v>536</v>
      </c>
      <c r="J86" s="7">
        <v>147</v>
      </c>
    </row>
    <row r="88" spans="1:10" x14ac:dyDescent="0.25">
      <c r="A88" s="14"/>
    </row>
    <row r="89" spans="1:10" x14ac:dyDescent="0.25">
      <c r="A89" s="40" t="s">
        <v>25</v>
      </c>
      <c r="B89" s="40"/>
      <c r="C89" s="40"/>
      <c r="D89" s="40"/>
      <c r="E89" s="40"/>
      <c r="F89" s="40"/>
    </row>
    <row r="90" spans="1:10" x14ac:dyDescent="0.25">
      <c r="A90" s="32" t="s">
        <v>27</v>
      </c>
      <c r="B90" s="32"/>
      <c r="C90" s="32"/>
      <c r="D90" s="32"/>
      <c r="E90" s="32"/>
      <c r="F90" s="32"/>
    </row>
    <row r="91" spans="1:10" x14ac:dyDescent="0.25">
      <c r="A91" s="13" t="s">
        <v>26</v>
      </c>
      <c r="B91" s="38" t="s">
        <v>13</v>
      </c>
      <c r="C91" s="41"/>
      <c r="D91" s="39"/>
      <c r="E91" s="38" t="s">
        <v>14</v>
      </c>
      <c r="F91" s="41"/>
      <c r="G91" s="39"/>
      <c r="H91" s="38" t="s">
        <v>15</v>
      </c>
      <c r="I91" s="41"/>
      <c r="J91" s="39"/>
    </row>
    <row r="92" spans="1:10" x14ac:dyDescent="0.25">
      <c r="A92" s="32"/>
      <c r="B92" s="8" t="s">
        <v>17</v>
      </c>
      <c r="C92" s="15" t="s">
        <v>18</v>
      </c>
      <c r="D92" s="9" t="s">
        <v>19</v>
      </c>
      <c r="E92" s="8" t="s">
        <v>17</v>
      </c>
      <c r="F92" s="15" t="s">
        <v>18</v>
      </c>
      <c r="G92" s="9" t="s">
        <v>19</v>
      </c>
      <c r="H92" s="8" t="s">
        <v>17</v>
      </c>
      <c r="I92" s="15" t="s">
        <v>18</v>
      </c>
      <c r="J92" s="9" t="s">
        <v>19</v>
      </c>
    </row>
    <row r="93" spans="1:10" x14ac:dyDescent="0.25">
      <c r="A93" s="3" t="s">
        <v>28</v>
      </c>
      <c r="B93" s="6">
        <v>59.8</v>
      </c>
      <c r="C93" s="1">
        <v>62.8</v>
      </c>
      <c r="D93" s="6">
        <v>66.3</v>
      </c>
      <c r="E93" s="1">
        <v>45.4</v>
      </c>
      <c r="F93" s="6">
        <v>40.6</v>
      </c>
      <c r="G93" s="1">
        <v>37.299999999999997</v>
      </c>
      <c r="H93" s="6">
        <v>27.2</v>
      </c>
      <c r="I93" s="1">
        <v>24.8</v>
      </c>
      <c r="J93" s="6">
        <v>20.2</v>
      </c>
    </row>
    <row r="94" spans="1:10" x14ac:dyDescent="0.25">
      <c r="A94" s="3" t="s">
        <v>29</v>
      </c>
      <c r="B94" s="6">
        <v>34.5</v>
      </c>
      <c r="C94" s="1">
        <v>28.8</v>
      </c>
      <c r="D94" s="6">
        <v>23.8</v>
      </c>
      <c r="E94" s="1">
        <v>40.4</v>
      </c>
      <c r="F94" s="6">
        <v>42.8</v>
      </c>
      <c r="G94" s="1">
        <v>46</v>
      </c>
      <c r="H94" s="6">
        <v>51.5</v>
      </c>
      <c r="I94" s="1">
        <v>52.2</v>
      </c>
      <c r="J94" s="6">
        <v>54.3</v>
      </c>
    </row>
    <row r="95" spans="1:10" x14ac:dyDescent="0.25">
      <c r="A95" s="3" t="s">
        <v>30</v>
      </c>
      <c r="B95" s="6">
        <v>4.5</v>
      </c>
      <c r="C95" s="1">
        <v>5.7</v>
      </c>
      <c r="D95" s="6">
        <v>7.9</v>
      </c>
      <c r="E95" s="1">
        <v>10.9</v>
      </c>
      <c r="F95" s="6">
        <v>12</v>
      </c>
      <c r="G95" s="1">
        <v>12.9</v>
      </c>
      <c r="H95" s="6">
        <v>16.7</v>
      </c>
      <c r="I95" s="1">
        <v>18.3</v>
      </c>
      <c r="J95" s="6">
        <v>21.8</v>
      </c>
    </row>
    <row r="96" spans="1:10" x14ac:dyDescent="0.25">
      <c r="A96" s="3" t="s">
        <v>31</v>
      </c>
      <c r="B96" s="6">
        <v>0.2</v>
      </c>
      <c r="C96" s="1">
        <v>0.9</v>
      </c>
      <c r="D96" s="6">
        <v>0</v>
      </c>
      <c r="E96" s="1">
        <v>2.7</v>
      </c>
      <c r="F96" s="6">
        <v>3.7</v>
      </c>
      <c r="G96" s="1">
        <v>2.2999999999999998</v>
      </c>
      <c r="H96" s="6">
        <v>3.7</v>
      </c>
      <c r="I96" s="1">
        <v>3.9</v>
      </c>
      <c r="J96" s="6">
        <v>3.2</v>
      </c>
    </row>
    <row r="97" spans="1:10" x14ac:dyDescent="0.25">
      <c r="A97" s="3" t="s">
        <v>7</v>
      </c>
      <c r="B97" s="6">
        <v>0.9</v>
      </c>
      <c r="C97" s="1">
        <v>1.8</v>
      </c>
      <c r="D97" s="6">
        <v>2</v>
      </c>
      <c r="E97" s="1">
        <v>0.6</v>
      </c>
      <c r="F97" s="6">
        <v>0.9</v>
      </c>
      <c r="G97" s="1">
        <v>1.6</v>
      </c>
      <c r="H97" s="6">
        <v>1</v>
      </c>
      <c r="I97" s="1">
        <v>0.8</v>
      </c>
      <c r="J97" s="6">
        <v>0.5</v>
      </c>
    </row>
    <row r="98" spans="1:10" x14ac:dyDescent="0.25">
      <c r="A98" s="4" t="s">
        <v>8</v>
      </c>
      <c r="B98" s="7">
        <v>443</v>
      </c>
      <c r="C98" s="2">
        <v>333</v>
      </c>
      <c r="D98" s="7">
        <v>101</v>
      </c>
      <c r="E98" s="2">
        <v>1498</v>
      </c>
      <c r="F98" s="7">
        <v>890</v>
      </c>
      <c r="G98" s="2">
        <v>311</v>
      </c>
      <c r="H98" s="7">
        <v>1067</v>
      </c>
      <c r="I98" s="2">
        <v>640</v>
      </c>
      <c r="J98" s="7">
        <v>188</v>
      </c>
    </row>
    <row r="101" spans="1:10" x14ac:dyDescent="0.25">
      <c r="A101" s="37" t="s">
        <v>158</v>
      </c>
    </row>
  </sheetData>
  <mergeCells count="22">
    <mergeCell ref="B91:D91"/>
    <mergeCell ref="E91:G91"/>
    <mergeCell ref="H91:J91"/>
    <mergeCell ref="H67:J67"/>
    <mergeCell ref="A77:F77"/>
    <mergeCell ref="B79:D79"/>
    <mergeCell ref="E79:G79"/>
    <mergeCell ref="H79:J79"/>
    <mergeCell ref="A89:F89"/>
    <mergeCell ref="B67:D67"/>
    <mergeCell ref="E67:G67"/>
    <mergeCell ref="A54:F54"/>
    <mergeCell ref="B56:C56"/>
    <mergeCell ref="D56:E56"/>
    <mergeCell ref="F56:G56"/>
    <mergeCell ref="A65:F65"/>
    <mergeCell ref="A23:F23"/>
    <mergeCell ref="A33:F33"/>
    <mergeCell ref="A43:F43"/>
    <mergeCell ref="B45:C45"/>
    <mergeCell ref="D45:E45"/>
    <mergeCell ref="F45:G45"/>
  </mergeCells>
  <hyperlinks>
    <hyperlink ref="A101" location="TOC!A1" display="Return to Table of Contents"/>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topLeftCell="A85" workbookViewId="0">
      <selection activeCell="A102" sqref="A102"/>
    </sheetView>
  </sheetViews>
  <sheetFormatPr defaultRowHeight="15" x14ac:dyDescent="0.25"/>
  <cols>
    <col min="1" max="1" width="43.28515625" customWidth="1"/>
  </cols>
  <sheetData>
    <row r="1" spans="1:6" x14ac:dyDescent="0.25">
      <c r="A1" s="14" t="s">
        <v>90</v>
      </c>
    </row>
    <row r="3" spans="1:6" x14ac:dyDescent="0.25">
      <c r="A3" t="s">
        <v>1</v>
      </c>
    </row>
    <row r="4" spans="1:6" x14ac:dyDescent="0.25">
      <c r="A4" t="s">
        <v>90</v>
      </c>
    </row>
    <row r="5" spans="1:6" x14ac:dyDescent="0.25">
      <c r="B5" s="5" t="s">
        <v>2</v>
      </c>
    </row>
    <row r="6" spans="1:6" x14ac:dyDescent="0.25">
      <c r="A6" s="3" t="s">
        <v>84</v>
      </c>
      <c r="B6" s="1">
        <v>7.6</v>
      </c>
    </row>
    <row r="7" spans="1:6" x14ac:dyDescent="0.25">
      <c r="A7" s="18">
        <v>2</v>
      </c>
      <c r="B7" s="1">
        <v>19.8</v>
      </c>
    </row>
    <row r="8" spans="1:6" x14ac:dyDescent="0.25">
      <c r="A8" s="18">
        <v>3</v>
      </c>
      <c r="B8" s="1">
        <v>33.1</v>
      </c>
    </row>
    <row r="9" spans="1:6" x14ac:dyDescent="0.25">
      <c r="A9" s="3" t="s">
        <v>85</v>
      </c>
      <c r="B9" s="1">
        <v>37.299999999999997</v>
      </c>
    </row>
    <row r="10" spans="1:6" x14ac:dyDescent="0.25">
      <c r="A10" s="3" t="s">
        <v>7</v>
      </c>
      <c r="B10" s="1">
        <v>2.2000000000000002</v>
      </c>
    </row>
    <row r="11" spans="1:6" x14ac:dyDescent="0.25">
      <c r="A11" s="4" t="s">
        <v>8</v>
      </c>
      <c r="B11" s="2">
        <v>12002</v>
      </c>
      <c r="F11" s="36"/>
    </row>
    <row r="13" spans="1:6" x14ac:dyDescent="0.25">
      <c r="A13" t="s">
        <v>9</v>
      </c>
    </row>
    <row r="14" spans="1:6" x14ac:dyDescent="0.25">
      <c r="A14" t="s">
        <v>90</v>
      </c>
    </row>
    <row r="15" spans="1:6" x14ac:dyDescent="0.25">
      <c r="B15" s="5" t="s">
        <v>10</v>
      </c>
      <c r="C15" s="5" t="s">
        <v>11</v>
      </c>
    </row>
    <row r="16" spans="1:6" x14ac:dyDescent="0.25">
      <c r="A16" s="3" t="s">
        <v>84</v>
      </c>
      <c r="B16" s="6">
        <v>7.3</v>
      </c>
      <c r="C16" s="1">
        <v>7.8</v>
      </c>
    </row>
    <row r="17" spans="1:6" x14ac:dyDescent="0.25">
      <c r="A17" s="18">
        <v>2</v>
      </c>
      <c r="B17" s="6">
        <v>18.399999999999999</v>
      </c>
      <c r="C17" s="1">
        <v>21.1</v>
      </c>
    </row>
    <row r="18" spans="1:6" x14ac:dyDescent="0.25">
      <c r="A18" s="18">
        <v>3</v>
      </c>
      <c r="B18" s="6">
        <v>34.5</v>
      </c>
      <c r="C18" s="1">
        <v>31.8</v>
      </c>
    </row>
    <row r="19" spans="1:6" x14ac:dyDescent="0.25">
      <c r="A19" s="3" t="s">
        <v>85</v>
      </c>
      <c r="B19" s="6">
        <v>37.200000000000003</v>
      </c>
      <c r="C19" s="1">
        <v>37.4</v>
      </c>
    </row>
    <row r="20" spans="1:6" x14ac:dyDescent="0.25">
      <c r="A20" s="3" t="s">
        <v>7</v>
      </c>
      <c r="B20" s="6">
        <v>2.6</v>
      </c>
      <c r="C20" s="1">
        <v>1.8</v>
      </c>
    </row>
    <row r="21" spans="1:6" x14ac:dyDescent="0.25">
      <c r="A21" s="4" t="s">
        <v>8</v>
      </c>
      <c r="B21" s="7">
        <v>5708</v>
      </c>
      <c r="C21" s="2">
        <v>6198</v>
      </c>
    </row>
    <row r="23" spans="1:6" x14ac:dyDescent="0.25">
      <c r="A23" s="40" t="s">
        <v>12</v>
      </c>
      <c r="B23" s="40"/>
      <c r="C23" s="40"/>
      <c r="D23" s="40"/>
      <c r="E23" s="40"/>
      <c r="F23" s="40"/>
    </row>
    <row r="24" spans="1:6" x14ac:dyDescent="0.25">
      <c r="A24" t="s">
        <v>90</v>
      </c>
      <c r="B24" s="32"/>
      <c r="C24" s="32"/>
      <c r="D24" s="32"/>
      <c r="E24" s="32"/>
      <c r="F24" s="32"/>
    </row>
    <row r="25" spans="1:6" x14ac:dyDescent="0.25">
      <c r="B25" s="5" t="s">
        <v>13</v>
      </c>
      <c r="C25" s="5" t="s">
        <v>14</v>
      </c>
      <c r="D25" s="5" t="s">
        <v>15</v>
      </c>
    </row>
    <row r="26" spans="1:6" x14ac:dyDescent="0.25">
      <c r="A26" s="3" t="s">
        <v>84</v>
      </c>
      <c r="B26" s="1">
        <v>2.4</v>
      </c>
      <c r="C26" s="6">
        <v>7.5</v>
      </c>
      <c r="D26" s="1">
        <v>10.1</v>
      </c>
    </row>
    <row r="27" spans="1:6" x14ac:dyDescent="0.25">
      <c r="A27" s="18">
        <v>2</v>
      </c>
      <c r="B27" s="1">
        <v>11.4</v>
      </c>
      <c r="C27" s="6">
        <v>17.899999999999999</v>
      </c>
      <c r="D27" s="1">
        <v>26.8</v>
      </c>
    </row>
    <row r="28" spans="1:6" x14ac:dyDescent="0.25">
      <c r="A28" s="18">
        <v>3</v>
      </c>
      <c r="B28" s="1">
        <v>30</v>
      </c>
      <c r="C28" s="6">
        <v>33</v>
      </c>
      <c r="D28" s="1">
        <v>35</v>
      </c>
    </row>
    <row r="29" spans="1:6" x14ac:dyDescent="0.25">
      <c r="A29" s="3" t="s">
        <v>85</v>
      </c>
      <c r="B29" s="1">
        <v>53.3</v>
      </c>
      <c r="C29" s="6">
        <v>39</v>
      </c>
      <c r="D29" s="1">
        <v>26.9</v>
      </c>
    </row>
    <row r="30" spans="1:6" x14ac:dyDescent="0.25">
      <c r="A30" s="3" t="s">
        <v>7</v>
      </c>
      <c r="B30" s="1">
        <v>2.9</v>
      </c>
      <c r="C30" s="6">
        <v>2.6</v>
      </c>
      <c r="D30" s="1">
        <v>1.2</v>
      </c>
    </row>
    <row r="31" spans="1:6" x14ac:dyDescent="0.25">
      <c r="A31" s="4" t="s">
        <v>8</v>
      </c>
      <c r="B31" s="2">
        <v>2018</v>
      </c>
      <c r="C31" s="7">
        <v>5881</v>
      </c>
      <c r="D31" s="2">
        <v>3901</v>
      </c>
    </row>
    <row r="33" spans="1:7" x14ac:dyDescent="0.25">
      <c r="A33" s="40" t="s">
        <v>16</v>
      </c>
      <c r="B33" s="40"/>
      <c r="C33" s="40"/>
      <c r="D33" s="40"/>
      <c r="E33" s="40"/>
      <c r="F33" s="40"/>
    </row>
    <row r="34" spans="1:7" x14ac:dyDescent="0.25">
      <c r="A34" t="s">
        <v>90</v>
      </c>
      <c r="B34" s="32"/>
      <c r="C34" s="32"/>
      <c r="D34" s="32"/>
      <c r="E34" s="32"/>
      <c r="F34" s="32"/>
    </row>
    <row r="35" spans="1:7" x14ac:dyDescent="0.25">
      <c r="B35" s="5" t="s">
        <v>17</v>
      </c>
      <c r="C35" s="5" t="s">
        <v>18</v>
      </c>
      <c r="D35" s="5" t="s">
        <v>19</v>
      </c>
    </row>
    <row r="36" spans="1:7" x14ac:dyDescent="0.25">
      <c r="A36" s="3" t="s">
        <v>84</v>
      </c>
      <c r="B36" s="1">
        <v>7.3</v>
      </c>
      <c r="C36" s="6">
        <v>7.5</v>
      </c>
      <c r="D36" s="1">
        <v>8.1999999999999993</v>
      </c>
    </row>
    <row r="37" spans="1:7" x14ac:dyDescent="0.25">
      <c r="A37" s="18">
        <v>2</v>
      </c>
      <c r="B37" s="1">
        <v>20.5</v>
      </c>
      <c r="C37" s="6">
        <v>20.100000000000001</v>
      </c>
      <c r="D37" s="1">
        <v>21.3</v>
      </c>
    </row>
    <row r="38" spans="1:7" x14ac:dyDescent="0.25">
      <c r="A38" s="18">
        <v>3</v>
      </c>
      <c r="B38" s="1">
        <v>34.299999999999997</v>
      </c>
      <c r="C38" s="6">
        <v>33.6</v>
      </c>
      <c r="D38" s="1">
        <v>31.9</v>
      </c>
    </row>
    <row r="39" spans="1:7" x14ac:dyDescent="0.25">
      <c r="A39" s="3" t="s">
        <v>85</v>
      </c>
      <c r="B39" s="1">
        <v>37</v>
      </c>
      <c r="C39" s="6">
        <v>37.299999999999997</v>
      </c>
      <c r="D39" s="1">
        <v>37</v>
      </c>
    </row>
    <row r="40" spans="1:7" x14ac:dyDescent="0.25">
      <c r="A40" s="3" t="s">
        <v>7</v>
      </c>
      <c r="B40" s="1">
        <v>0.9</v>
      </c>
      <c r="C40" s="6">
        <v>1.5</v>
      </c>
      <c r="D40" s="1">
        <v>1.6</v>
      </c>
    </row>
    <row r="41" spans="1:7" x14ac:dyDescent="0.25">
      <c r="A41" s="4" t="s">
        <v>8</v>
      </c>
      <c r="B41" s="2">
        <v>5637</v>
      </c>
      <c r="C41" s="7">
        <v>3694</v>
      </c>
      <c r="D41" s="2">
        <v>1120</v>
      </c>
    </row>
    <row r="43" spans="1:7" x14ac:dyDescent="0.25">
      <c r="A43" s="40" t="s">
        <v>20</v>
      </c>
      <c r="B43" s="40"/>
      <c r="C43" s="40"/>
      <c r="D43" s="40"/>
      <c r="E43" s="40"/>
      <c r="F43" s="40"/>
    </row>
    <row r="44" spans="1:7" x14ac:dyDescent="0.25">
      <c r="A44" t="s">
        <v>90</v>
      </c>
      <c r="B44" s="32"/>
      <c r="C44" s="32"/>
      <c r="D44" s="32"/>
      <c r="E44" s="32"/>
      <c r="F44" s="32"/>
    </row>
    <row r="45" spans="1:7" x14ac:dyDescent="0.25">
      <c r="A45" s="32"/>
      <c r="B45" s="38" t="s">
        <v>13</v>
      </c>
      <c r="C45" s="39"/>
      <c r="D45" s="38" t="s">
        <v>14</v>
      </c>
      <c r="E45" s="39"/>
      <c r="F45" s="38" t="s">
        <v>15</v>
      </c>
      <c r="G45" s="39"/>
    </row>
    <row r="46" spans="1:7" x14ac:dyDescent="0.25">
      <c r="B46" s="8" t="s">
        <v>10</v>
      </c>
      <c r="C46" s="9" t="s">
        <v>11</v>
      </c>
      <c r="D46" s="8" t="s">
        <v>10</v>
      </c>
      <c r="E46" s="9" t="s">
        <v>11</v>
      </c>
      <c r="F46" s="8" t="s">
        <v>10</v>
      </c>
      <c r="G46" s="9" t="s">
        <v>11</v>
      </c>
    </row>
    <row r="47" spans="1:7" x14ac:dyDescent="0.25">
      <c r="A47" s="3" t="s">
        <v>84</v>
      </c>
      <c r="B47" s="6">
        <v>2.7</v>
      </c>
      <c r="C47" s="1">
        <v>2.1</v>
      </c>
      <c r="D47" s="6">
        <v>7.6</v>
      </c>
      <c r="E47" s="1">
        <v>7.5</v>
      </c>
      <c r="F47" s="6">
        <v>9.3000000000000007</v>
      </c>
      <c r="G47" s="1">
        <v>10.8</v>
      </c>
    </row>
    <row r="48" spans="1:7" x14ac:dyDescent="0.25">
      <c r="A48" s="18">
        <v>2</v>
      </c>
      <c r="B48" s="6">
        <v>11.4</v>
      </c>
      <c r="C48" s="1">
        <v>11.4</v>
      </c>
      <c r="D48" s="6">
        <v>16.2</v>
      </c>
      <c r="E48" s="1">
        <v>19.5</v>
      </c>
      <c r="F48" s="6">
        <v>25.7</v>
      </c>
      <c r="G48" s="1">
        <v>27.9</v>
      </c>
    </row>
    <row r="49" spans="1:7" x14ac:dyDescent="0.25">
      <c r="A49" s="18">
        <v>3</v>
      </c>
      <c r="B49" s="6">
        <v>29.9</v>
      </c>
      <c r="C49" s="1">
        <v>30.1</v>
      </c>
      <c r="D49" s="6">
        <v>35.1</v>
      </c>
      <c r="E49" s="1">
        <v>31.2</v>
      </c>
      <c r="F49" s="6">
        <v>36.6</v>
      </c>
      <c r="G49" s="1">
        <v>33.700000000000003</v>
      </c>
    </row>
    <row r="50" spans="1:7" x14ac:dyDescent="0.25">
      <c r="A50" s="3" t="s">
        <v>85</v>
      </c>
      <c r="B50" s="6">
        <v>53.1</v>
      </c>
      <c r="C50" s="1">
        <v>53.5</v>
      </c>
      <c r="D50" s="6">
        <v>38</v>
      </c>
      <c r="E50" s="1">
        <v>39.9</v>
      </c>
      <c r="F50" s="6">
        <v>26.9</v>
      </c>
      <c r="G50" s="1">
        <v>26.7</v>
      </c>
    </row>
    <row r="51" spans="1:7" x14ac:dyDescent="0.25">
      <c r="A51" s="3" t="s">
        <v>7</v>
      </c>
      <c r="B51" s="6">
        <v>2.8</v>
      </c>
      <c r="C51" s="1">
        <v>2.9</v>
      </c>
      <c r="D51" s="6">
        <v>3.2</v>
      </c>
      <c r="E51" s="1">
        <v>1.9</v>
      </c>
      <c r="F51" s="6">
        <v>1.6</v>
      </c>
      <c r="G51" s="1">
        <v>0.9</v>
      </c>
    </row>
    <row r="52" spans="1:7" x14ac:dyDescent="0.25">
      <c r="A52" s="4" t="s">
        <v>8</v>
      </c>
      <c r="B52" s="7">
        <v>1057</v>
      </c>
      <c r="C52" s="2">
        <v>959</v>
      </c>
      <c r="D52" s="7">
        <v>2781</v>
      </c>
      <c r="E52" s="2">
        <v>3082</v>
      </c>
      <c r="F52" s="7">
        <v>1781</v>
      </c>
      <c r="G52" s="2">
        <v>2098</v>
      </c>
    </row>
    <row r="54" spans="1:7" x14ac:dyDescent="0.25">
      <c r="A54" s="40" t="s">
        <v>21</v>
      </c>
      <c r="B54" s="40"/>
      <c r="C54" s="40"/>
      <c r="D54" s="40"/>
      <c r="E54" s="40"/>
      <c r="F54" s="40"/>
    </row>
    <row r="55" spans="1:7" x14ac:dyDescent="0.25">
      <c r="A55" t="s">
        <v>90</v>
      </c>
      <c r="B55" s="32"/>
      <c r="C55" s="32"/>
      <c r="D55" s="32"/>
      <c r="E55" s="32"/>
      <c r="F55" s="32"/>
    </row>
    <row r="56" spans="1:7" x14ac:dyDescent="0.25">
      <c r="A56" s="32"/>
      <c r="B56" s="38" t="s">
        <v>17</v>
      </c>
      <c r="C56" s="39"/>
      <c r="D56" s="38" t="s">
        <v>18</v>
      </c>
      <c r="E56" s="39"/>
      <c r="F56" s="38" t="s">
        <v>19</v>
      </c>
      <c r="G56" s="39"/>
    </row>
    <row r="57" spans="1:7" x14ac:dyDescent="0.25">
      <c r="B57" s="8" t="s">
        <v>10</v>
      </c>
      <c r="C57" s="9" t="s">
        <v>11</v>
      </c>
      <c r="D57" s="8" t="s">
        <v>10</v>
      </c>
      <c r="E57" s="9" t="s">
        <v>11</v>
      </c>
      <c r="F57" s="8" t="s">
        <v>10</v>
      </c>
      <c r="G57" s="9" t="s">
        <v>11</v>
      </c>
    </row>
    <row r="58" spans="1:7" x14ac:dyDescent="0.25">
      <c r="A58" s="3" t="s">
        <v>84</v>
      </c>
      <c r="B58" s="6">
        <v>7.3</v>
      </c>
      <c r="C58" s="1">
        <v>7.3</v>
      </c>
      <c r="D58" s="6">
        <v>6.9</v>
      </c>
      <c r="E58" s="1">
        <v>8.1</v>
      </c>
      <c r="F58" s="6">
        <v>8.1</v>
      </c>
      <c r="G58" s="1">
        <v>8.3000000000000007</v>
      </c>
    </row>
    <row r="59" spans="1:7" x14ac:dyDescent="0.25">
      <c r="A59" s="18">
        <v>2</v>
      </c>
      <c r="B59" s="6">
        <v>19.100000000000001</v>
      </c>
      <c r="C59" s="1">
        <v>21.9</v>
      </c>
      <c r="D59" s="6">
        <v>19.5</v>
      </c>
      <c r="E59" s="1">
        <v>20.6</v>
      </c>
      <c r="F59" s="6">
        <v>19.7</v>
      </c>
      <c r="G59" s="1">
        <v>23</v>
      </c>
    </row>
    <row r="60" spans="1:7" x14ac:dyDescent="0.25">
      <c r="A60" s="18">
        <v>3</v>
      </c>
      <c r="B60" s="6">
        <v>35.299999999999997</v>
      </c>
      <c r="C60" s="1">
        <v>33.4</v>
      </c>
      <c r="D60" s="6">
        <v>35.200000000000003</v>
      </c>
      <c r="E60" s="1">
        <v>32.1</v>
      </c>
      <c r="F60" s="6">
        <v>33.299999999999997</v>
      </c>
      <c r="G60" s="1">
        <v>31</v>
      </c>
    </row>
    <row r="61" spans="1:7" x14ac:dyDescent="0.25">
      <c r="A61" s="3" t="s">
        <v>85</v>
      </c>
      <c r="B61" s="6">
        <v>37.200000000000003</v>
      </c>
      <c r="C61" s="1">
        <v>36.700000000000003</v>
      </c>
      <c r="D61" s="6">
        <v>36.799999999999997</v>
      </c>
      <c r="E61" s="1">
        <v>38</v>
      </c>
      <c r="F61" s="6">
        <v>37</v>
      </c>
      <c r="G61" s="1">
        <v>36.6</v>
      </c>
    </row>
    <row r="62" spans="1:7" x14ac:dyDescent="0.25">
      <c r="A62" s="3" t="s">
        <v>7</v>
      </c>
      <c r="B62" s="6">
        <v>1</v>
      </c>
      <c r="C62" s="1">
        <v>0.7</v>
      </c>
      <c r="D62" s="6">
        <v>1.6</v>
      </c>
      <c r="E62" s="1">
        <v>1.3</v>
      </c>
      <c r="F62" s="6">
        <v>2</v>
      </c>
      <c r="G62" s="1">
        <v>1.2</v>
      </c>
    </row>
    <row r="63" spans="1:7" x14ac:dyDescent="0.25">
      <c r="A63" s="4" t="s">
        <v>8</v>
      </c>
      <c r="B63" s="7">
        <v>2580</v>
      </c>
      <c r="C63" s="2">
        <v>3026</v>
      </c>
      <c r="D63" s="7">
        <v>1781</v>
      </c>
      <c r="E63" s="2">
        <v>1883</v>
      </c>
      <c r="F63" s="7">
        <v>508</v>
      </c>
      <c r="G63" s="2">
        <v>604</v>
      </c>
    </row>
    <row r="65" spans="1:10" x14ac:dyDescent="0.25">
      <c r="A65" s="40" t="s">
        <v>22</v>
      </c>
      <c r="B65" s="40"/>
      <c r="C65" s="40"/>
      <c r="D65" s="40"/>
      <c r="E65" s="40"/>
      <c r="F65" s="40"/>
    </row>
    <row r="66" spans="1:10" x14ac:dyDescent="0.25">
      <c r="A66" t="s">
        <v>90</v>
      </c>
      <c r="B66" s="32"/>
      <c r="C66" s="32"/>
      <c r="D66" s="32"/>
      <c r="E66" s="32"/>
      <c r="F66" s="32"/>
    </row>
    <row r="67" spans="1:10" x14ac:dyDescent="0.25">
      <c r="A67" s="32"/>
      <c r="B67" s="38" t="s">
        <v>13</v>
      </c>
      <c r="C67" s="41"/>
      <c r="D67" s="39"/>
      <c r="E67" s="38" t="s">
        <v>14</v>
      </c>
      <c r="F67" s="41"/>
      <c r="G67" s="39"/>
      <c r="H67" s="38" t="s">
        <v>15</v>
      </c>
      <c r="I67" s="41"/>
      <c r="J67" s="39"/>
    </row>
    <row r="68" spans="1:10" x14ac:dyDescent="0.25">
      <c r="A68" s="32"/>
      <c r="B68" s="10" t="s">
        <v>17</v>
      </c>
      <c r="C68" s="11" t="s">
        <v>18</v>
      </c>
      <c r="D68" s="12" t="s">
        <v>19</v>
      </c>
      <c r="E68" s="10" t="s">
        <v>17</v>
      </c>
      <c r="F68" s="11" t="s">
        <v>18</v>
      </c>
      <c r="G68" s="12" t="s">
        <v>19</v>
      </c>
      <c r="H68" s="10" t="s">
        <v>17</v>
      </c>
      <c r="I68" s="11" t="s">
        <v>18</v>
      </c>
      <c r="J68" s="12" t="s">
        <v>19</v>
      </c>
    </row>
    <row r="69" spans="1:10" x14ac:dyDescent="0.25">
      <c r="A69" s="3" t="s">
        <v>84</v>
      </c>
      <c r="B69" s="6">
        <v>2.5</v>
      </c>
      <c r="C69" s="1">
        <v>2.2999999999999998</v>
      </c>
      <c r="D69" s="6">
        <v>1.5</v>
      </c>
      <c r="E69" s="1">
        <v>6.8</v>
      </c>
      <c r="F69" s="6">
        <v>8</v>
      </c>
      <c r="G69" s="1">
        <v>8.3000000000000007</v>
      </c>
      <c r="H69" s="6">
        <v>10</v>
      </c>
      <c r="I69" s="1">
        <v>9.8000000000000007</v>
      </c>
      <c r="J69" s="6">
        <v>11.8</v>
      </c>
    </row>
    <row r="70" spans="1:10" x14ac:dyDescent="0.25">
      <c r="A70" s="18">
        <v>2</v>
      </c>
      <c r="B70" s="6">
        <v>10.199999999999999</v>
      </c>
      <c r="C70" s="1">
        <v>12.6</v>
      </c>
      <c r="D70" s="6">
        <v>14.2</v>
      </c>
      <c r="E70" s="1">
        <v>18.399999999999999</v>
      </c>
      <c r="F70" s="6">
        <v>18.7</v>
      </c>
      <c r="G70" s="1">
        <v>19</v>
      </c>
      <c r="H70" s="6">
        <v>28.3</v>
      </c>
      <c r="I70" s="1">
        <v>26.1</v>
      </c>
      <c r="J70" s="6">
        <v>29.9</v>
      </c>
    </row>
    <row r="71" spans="1:10" x14ac:dyDescent="0.25">
      <c r="A71" s="18">
        <v>3</v>
      </c>
      <c r="B71" s="6">
        <v>32</v>
      </c>
      <c r="C71" s="1">
        <v>29.7</v>
      </c>
      <c r="D71" s="6">
        <v>29.4</v>
      </c>
      <c r="E71" s="1">
        <v>34.299999999999997</v>
      </c>
      <c r="F71" s="6">
        <v>33.6</v>
      </c>
      <c r="G71" s="1">
        <v>32.299999999999997</v>
      </c>
      <c r="H71" s="6">
        <v>35.6</v>
      </c>
      <c r="I71" s="1">
        <v>35.9</v>
      </c>
      <c r="J71" s="6">
        <v>32</v>
      </c>
    </row>
    <row r="72" spans="1:10" x14ac:dyDescent="0.25">
      <c r="A72" s="3" t="s">
        <v>85</v>
      </c>
      <c r="B72" s="6">
        <v>53.9</v>
      </c>
      <c r="C72" s="1">
        <v>52.6</v>
      </c>
      <c r="D72" s="6">
        <v>52</v>
      </c>
      <c r="E72" s="1">
        <v>39.299999999999997</v>
      </c>
      <c r="F72" s="6">
        <v>38.200000000000003</v>
      </c>
      <c r="G72" s="1">
        <v>38.9</v>
      </c>
      <c r="H72" s="6">
        <v>25.8</v>
      </c>
      <c r="I72" s="1">
        <v>27.7</v>
      </c>
      <c r="J72" s="6">
        <v>25.4</v>
      </c>
    </row>
    <row r="73" spans="1:10" x14ac:dyDescent="0.25">
      <c r="A73" s="3" t="s">
        <v>7</v>
      </c>
      <c r="B73" s="6">
        <v>1.3</v>
      </c>
      <c r="C73" s="1">
        <v>2.8</v>
      </c>
      <c r="D73" s="6">
        <v>2.9</v>
      </c>
      <c r="E73" s="1">
        <v>1.2</v>
      </c>
      <c r="F73" s="6">
        <v>1.5</v>
      </c>
      <c r="G73" s="1">
        <v>1.4</v>
      </c>
      <c r="H73" s="6">
        <v>0.3</v>
      </c>
      <c r="I73" s="1">
        <v>0.6</v>
      </c>
      <c r="J73" s="6">
        <v>0.9</v>
      </c>
    </row>
    <row r="74" spans="1:10" x14ac:dyDescent="0.25">
      <c r="A74" s="4" t="s">
        <v>8</v>
      </c>
      <c r="B74" s="7">
        <v>903</v>
      </c>
      <c r="C74" s="2">
        <v>690</v>
      </c>
      <c r="D74" s="7">
        <v>204</v>
      </c>
      <c r="E74" s="2">
        <v>2734</v>
      </c>
      <c r="F74" s="7">
        <v>1760</v>
      </c>
      <c r="G74" s="2">
        <v>563</v>
      </c>
      <c r="H74" s="7">
        <v>1928</v>
      </c>
      <c r="I74" s="2">
        <v>1179</v>
      </c>
      <c r="J74" s="7">
        <v>338</v>
      </c>
    </row>
    <row r="76" spans="1:10" x14ac:dyDescent="0.25">
      <c r="A76" s="14"/>
    </row>
    <row r="77" spans="1:10" x14ac:dyDescent="0.25">
      <c r="A77" s="40" t="s">
        <v>23</v>
      </c>
      <c r="B77" s="40"/>
      <c r="C77" s="40"/>
      <c r="D77" s="40"/>
      <c r="E77" s="40"/>
      <c r="F77" s="40"/>
    </row>
    <row r="78" spans="1:10" x14ac:dyDescent="0.25">
      <c r="A78" t="s">
        <v>90</v>
      </c>
      <c r="B78" s="32"/>
      <c r="C78" s="32"/>
      <c r="D78" s="32"/>
      <c r="E78" s="32"/>
      <c r="F78" s="32"/>
    </row>
    <row r="79" spans="1:10" x14ac:dyDescent="0.25">
      <c r="A79" s="13" t="s">
        <v>24</v>
      </c>
      <c r="B79" s="38" t="s">
        <v>13</v>
      </c>
      <c r="C79" s="41"/>
      <c r="D79" s="39"/>
      <c r="E79" s="38" t="s">
        <v>14</v>
      </c>
      <c r="F79" s="41"/>
      <c r="G79" s="39"/>
      <c r="H79" s="38" t="s">
        <v>15</v>
      </c>
      <c r="I79" s="41"/>
      <c r="J79" s="39"/>
    </row>
    <row r="80" spans="1:10" x14ac:dyDescent="0.25">
      <c r="A80" s="32"/>
      <c r="B80" s="8" t="s">
        <v>17</v>
      </c>
      <c r="C80" s="15" t="s">
        <v>18</v>
      </c>
      <c r="D80" s="9" t="s">
        <v>19</v>
      </c>
      <c r="E80" s="8" t="s">
        <v>17</v>
      </c>
      <c r="F80" s="15" t="s">
        <v>18</v>
      </c>
      <c r="G80" s="9" t="s">
        <v>19</v>
      </c>
      <c r="H80" s="8" t="s">
        <v>17</v>
      </c>
      <c r="I80" s="15" t="s">
        <v>18</v>
      </c>
      <c r="J80" s="9" t="s">
        <v>19</v>
      </c>
    </row>
    <row r="81" spans="1:10" x14ac:dyDescent="0.25">
      <c r="A81" s="3" t="s">
        <v>84</v>
      </c>
      <c r="B81" s="6">
        <v>2.8</v>
      </c>
      <c r="C81" s="1">
        <v>2.5</v>
      </c>
      <c r="D81" s="6">
        <v>1</v>
      </c>
      <c r="E81" s="1">
        <v>7.5</v>
      </c>
      <c r="F81" s="6">
        <v>7.4</v>
      </c>
      <c r="G81" s="1">
        <v>8.8000000000000007</v>
      </c>
      <c r="H81" s="6">
        <v>9</v>
      </c>
      <c r="I81" s="1">
        <v>9</v>
      </c>
      <c r="J81" s="6">
        <v>11.6</v>
      </c>
    </row>
    <row r="82" spans="1:10" x14ac:dyDescent="0.25">
      <c r="A82" s="18">
        <v>2</v>
      </c>
      <c r="B82" s="6">
        <v>9.6</v>
      </c>
      <c r="C82" s="1">
        <v>14.6</v>
      </c>
      <c r="D82" s="6">
        <v>12.6</v>
      </c>
      <c r="E82" s="1">
        <v>17</v>
      </c>
      <c r="F82" s="6">
        <v>17.3</v>
      </c>
      <c r="G82" s="1">
        <v>17.600000000000001</v>
      </c>
      <c r="H82" s="6">
        <v>27.1</v>
      </c>
      <c r="I82" s="1">
        <v>25.9</v>
      </c>
      <c r="J82" s="6">
        <v>28.6</v>
      </c>
    </row>
    <row r="83" spans="1:10" x14ac:dyDescent="0.25">
      <c r="A83" s="18">
        <v>3</v>
      </c>
      <c r="B83" s="6">
        <v>31.2</v>
      </c>
      <c r="C83" s="1">
        <v>29.4</v>
      </c>
      <c r="D83" s="6">
        <v>31.1</v>
      </c>
      <c r="E83" s="1">
        <v>35.700000000000003</v>
      </c>
      <c r="F83" s="6">
        <v>36.6</v>
      </c>
      <c r="G83" s="1">
        <v>34.4</v>
      </c>
      <c r="H83" s="6">
        <v>37.299999999999997</v>
      </c>
      <c r="I83" s="1">
        <v>36.9</v>
      </c>
      <c r="J83" s="6">
        <v>31.3</v>
      </c>
    </row>
    <row r="84" spans="1:10" x14ac:dyDescent="0.25">
      <c r="A84" s="3" t="s">
        <v>85</v>
      </c>
      <c r="B84" s="6">
        <v>55.3</v>
      </c>
      <c r="C84" s="1">
        <v>51.3</v>
      </c>
      <c r="D84" s="6">
        <v>50.5</v>
      </c>
      <c r="E84" s="1">
        <v>38.299999999999997</v>
      </c>
      <c r="F84" s="6">
        <v>36.9</v>
      </c>
      <c r="G84" s="1">
        <v>38</v>
      </c>
      <c r="H84" s="6">
        <v>26.4</v>
      </c>
      <c r="I84" s="1">
        <v>27.2</v>
      </c>
      <c r="J84" s="6">
        <v>27.2</v>
      </c>
    </row>
    <row r="85" spans="1:10" x14ac:dyDescent="0.25">
      <c r="A85" s="3" t="s">
        <v>7</v>
      </c>
      <c r="B85" s="6">
        <v>1.1000000000000001</v>
      </c>
      <c r="C85" s="1">
        <v>2.2000000000000002</v>
      </c>
      <c r="D85" s="6">
        <v>4.9000000000000004</v>
      </c>
      <c r="E85" s="1">
        <v>1.6</v>
      </c>
      <c r="F85" s="6">
        <v>1.7</v>
      </c>
      <c r="G85" s="1">
        <v>1.2</v>
      </c>
      <c r="H85" s="6">
        <v>0.1</v>
      </c>
      <c r="I85" s="1">
        <v>0.9</v>
      </c>
      <c r="J85" s="6">
        <v>1.4</v>
      </c>
    </row>
    <row r="86" spans="1:10" x14ac:dyDescent="0.25">
      <c r="A86" s="4" t="s">
        <v>8</v>
      </c>
      <c r="B86" s="7">
        <v>459</v>
      </c>
      <c r="C86" s="2">
        <v>357</v>
      </c>
      <c r="D86" s="7">
        <v>103</v>
      </c>
      <c r="E86" s="2">
        <v>1231</v>
      </c>
      <c r="F86" s="7">
        <v>865</v>
      </c>
      <c r="G86" s="2">
        <v>250</v>
      </c>
      <c r="H86" s="7">
        <v>852</v>
      </c>
      <c r="I86" s="2">
        <v>536</v>
      </c>
      <c r="J86" s="7">
        <v>147</v>
      </c>
    </row>
    <row r="88" spans="1:10" x14ac:dyDescent="0.25">
      <c r="A88" s="14"/>
    </row>
    <row r="89" spans="1:10" x14ac:dyDescent="0.25">
      <c r="A89" s="40" t="s">
        <v>25</v>
      </c>
      <c r="B89" s="40"/>
      <c r="C89" s="40"/>
      <c r="D89" s="40"/>
      <c r="E89" s="40"/>
      <c r="F89" s="40"/>
    </row>
    <row r="90" spans="1:10" x14ac:dyDescent="0.25">
      <c r="A90" t="s">
        <v>90</v>
      </c>
      <c r="B90" s="32"/>
      <c r="C90" s="32"/>
      <c r="D90" s="32"/>
      <c r="E90" s="32"/>
      <c r="F90" s="32"/>
    </row>
    <row r="91" spans="1:10" x14ac:dyDescent="0.25">
      <c r="A91" s="13" t="s">
        <v>26</v>
      </c>
      <c r="B91" s="38" t="s">
        <v>13</v>
      </c>
      <c r="C91" s="41"/>
      <c r="D91" s="39"/>
      <c r="E91" s="38" t="s">
        <v>14</v>
      </c>
      <c r="F91" s="41"/>
      <c r="G91" s="39"/>
      <c r="H91" s="38" t="s">
        <v>15</v>
      </c>
      <c r="I91" s="41"/>
      <c r="J91" s="39"/>
    </row>
    <row r="92" spans="1:10" x14ac:dyDescent="0.25">
      <c r="A92" s="32"/>
      <c r="B92" s="8" t="s">
        <v>17</v>
      </c>
      <c r="C92" s="15" t="s">
        <v>18</v>
      </c>
      <c r="D92" s="9" t="s">
        <v>19</v>
      </c>
      <c r="E92" s="8" t="s">
        <v>17</v>
      </c>
      <c r="F92" s="15" t="s">
        <v>18</v>
      </c>
      <c r="G92" s="9" t="s">
        <v>19</v>
      </c>
      <c r="H92" s="8" t="s">
        <v>17</v>
      </c>
      <c r="I92" s="15" t="s">
        <v>18</v>
      </c>
      <c r="J92" s="9" t="s">
        <v>19</v>
      </c>
    </row>
    <row r="93" spans="1:10" x14ac:dyDescent="0.25">
      <c r="A93" s="3" t="s">
        <v>84</v>
      </c>
      <c r="B93" s="6">
        <v>2.2999999999999998</v>
      </c>
      <c r="C93" s="1">
        <v>2.1</v>
      </c>
      <c r="D93" s="6">
        <v>2</v>
      </c>
      <c r="E93" s="1">
        <v>6.2</v>
      </c>
      <c r="F93" s="6">
        <v>8.4</v>
      </c>
      <c r="G93" s="1">
        <v>8</v>
      </c>
      <c r="H93" s="6">
        <v>10.8</v>
      </c>
      <c r="I93" s="1">
        <v>10.5</v>
      </c>
      <c r="J93" s="6">
        <v>12.2</v>
      </c>
    </row>
    <row r="94" spans="1:10" x14ac:dyDescent="0.25">
      <c r="A94" s="18">
        <v>2</v>
      </c>
      <c r="B94" s="6">
        <v>10.8</v>
      </c>
      <c r="C94" s="1">
        <v>10.5</v>
      </c>
      <c r="D94" s="6">
        <v>15.8</v>
      </c>
      <c r="E94" s="1">
        <v>19.7</v>
      </c>
      <c r="F94" s="6">
        <v>20</v>
      </c>
      <c r="G94" s="1">
        <v>20.3</v>
      </c>
      <c r="H94" s="6">
        <v>29.4</v>
      </c>
      <c r="I94" s="1">
        <v>26.4</v>
      </c>
      <c r="J94" s="6">
        <v>31.4</v>
      </c>
    </row>
    <row r="95" spans="1:10" x14ac:dyDescent="0.25">
      <c r="A95" s="18">
        <v>3</v>
      </c>
      <c r="B95" s="6">
        <v>33</v>
      </c>
      <c r="C95" s="1">
        <v>30</v>
      </c>
      <c r="D95" s="6">
        <v>27.7</v>
      </c>
      <c r="E95" s="1">
        <v>33.200000000000003</v>
      </c>
      <c r="F95" s="6">
        <v>30.6</v>
      </c>
      <c r="G95" s="1">
        <v>30.9</v>
      </c>
      <c r="H95" s="6">
        <v>34</v>
      </c>
      <c r="I95" s="1">
        <v>35.200000000000003</v>
      </c>
      <c r="J95" s="6">
        <v>32.4</v>
      </c>
    </row>
    <row r="96" spans="1:10" x14ac:dyDescent="0.25">
      <c r="A96" s="3" t="s">
        <v>85</v>
      </c>
      <c r="B96" s="6">
        <v>52.4</v>
      </c>
      <c r="C96" s="1">
        <v>54.1</v>
      </c>
      <c r="D96" s="6">
        <v>53.5</v>
      </c>
      <c r="E96" s="1">
        <v>40.200000000000003</v>
      </c>
      <c r="F96" s="6">
        <v>39.700000000000003</v>
      </c>
      <c r="G96" s="1">
        <v>39.200000000000003</v>
      </c>
      <c r="H96" s="6">
        <v>25.4</v>
      </c>
      <c r="I96" s="1">
        <v>27.7</v>
      </c>
      <c r="J96" s="6">
        <v>23.4</v>
      </c>
    </row>
    <row r="97" spans="1:10" x14ac:dyDescent="0.25">
      <c r="A97" s="3" t="s">
        <v>7</v>
      </c>
      <c r="B97" s="6">
        <v>1.6</v>
      </c>
      <c r="C97" s="1">
        <v>3.3</v>
      </c>
      <c r="D97" s="6">
        <v>1</v>
      </c>
      <c r="E97" s="1">
        <v>0.7</v>
      </c>
      <c r="F97" s="6">
        <v>1.3</v>
      </c>
      <c r="G97" s="1">
        <v>1.6</v>
      </c>
      <c r="H97" s="6">
        <v>0.4</v>
      </c>
      <c r="I97" s="1">
        <v>0.3</v>
      </c>
      <c r="J97" s="6">
        <v>0.5</v>
      </c>
    </row>
    <row r="98" spans="1:10" x14ac:dyDescent="0.25">
      <c r="A98" s="4" t="s">
        <v>8</v>
      </c>
      <c r="B98" s="7">
        <v>443</v>
      </c>
      <c r="C98" s="2">
        <v>333</v>
      </c>
      <c r="D98" s="7">
        <v>101</v>
      </c>
      <c r="E98" s="2">
        <v>1498</v>
      </c>
      <c r="F98" s="7">
        <v>890</v>
      </c>
      <c r="G98" s="2">
        <v>311</v>
      </c>
      <c r="H98" s="7">
        <v>1067</v>
      </c>
      <c r="I98" s="2">
        <v>640</v>
      </c>
      <c r="J98" s="7">
        <v>188</v>
      </c>
    </row>
    <row r="102" spans="1:10" x14ac:dyDescent="0.25">
      <c r="A102" s="37" t="s">
        <v>158</v>
      </c>
    </row>
  </sheetData>
  <mergeCells count="22">
    <mergeCell ref="A23:F23"/>
    <mergeCell ref="A33:F33"/>
    <mergeCell ref="A43:F43"/>
    <mergeCell ref="B45:C45"/>
    <mergeCell ref="D45:E45"/>
    <mergeCell ref="F45:G45"/>
    <mergeCell ref="A54:F54"/>
    <mergeCell ref="B56:C56"/>
    <mergeCell ref="D56:E56"/>
    <mergeCell ref="F56:G56"/>
    <mergeCell ref="A65:F65"/>
    <mergeCell ref="B91:D91"/>
    <mergeCell ref="E91:G91"/>
    <mergeCell ref="H91:J91"/>
    <mergeCell ref="H67:J67"/>
    <mergeCell ref="A77:F77"/>
    <mergeCell ref="B79:D79"/>
    <mergeCell ref="E79:G79"/>
    <mergeCell ref="H79:J79"/>
    <mergeCell ref="A89:F89"/>
    <mergeCell ref="B67:D67"/>
    <mergeCell ref="E67:G67"/>
  </mergeCells>
  <hyperlinks>
    <hyperlink ref="A102" location="TOC!A1" display="Return to Table of Contents"/>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100" workbookViewId="0">
      <selection activeCell="A111" sqref="A111"/>
    </sheetView>
  </sheetViews>
  <sheetFormatPr defaultRowHeight="15" x14ac:dyDescent="0.25"/>
  <cols>
    <col min="1" max="1" width="43.28515625" customWidth="1"/>
  </cols>
  <sheetData>
    <row r="1" spans="1:6" x14ac:dyDescent="0.25">
      <c r="A1" s="14" t="s">
        <v>91</v>
      </c>
    </row>
    <row r="3" spans="1:6" x14ac:dyDescent="0.25">
      <c r="A3" t="s">
        <v>1</v>
      </c>
    </row>
    <row r="4" spans="1:6" x14ac:dyDescent="0.25">
      <c r="A4" t="s">
        <v>91</v>
      </c>
    </row>
    <row r="5" spans="1:6" x14ac:dyDescent="0.25">
      <c r="B5" s="5" t="s">
        <v>2</v>
      </c>
    </row>
    <row r="6" spans="1:6" x14ac:dyDescent="0.25">
      <c r="A6" s="3" t="s">
        <v>58</v>
      </c>
      <c r="B6" s="1">
        <v>72.400000000000006</v>
      </c>
    </row>
    <row r="7" spans="1:6" x14ac:dyDescent="0.25">
      <c r="A7" s="3" t="s">
        <v>92</v>
      </c>
      <c r="B7" s="1">
        <v>13.7</v>
      </c>
    </row>
    <row r="8" spans="1:6" x14ac:dyDescent="0.25">
      <c r="A8" s="3" t="s">
        <v>93</v>
      </c>
      <c r="B8" s="1">
        <v>7.8</v>
      </c>
    </row>
    <row r="9" spans="1:6" x14ac:dyDescent="0.25">
      <c r="A9" s="3" t="s">
        <v>94</v>
      </c>
      <c r="B9" s="1">
        <v>2.2000000000000002</v>
      </c>
    </row>
    <row r="10" spans="1:6" x14ac:dyDescent="0.25">
      <c r="A10" s="3" t="s">
        <v>61</v>
      </c>
      <c r="B10" s="1">
        <v>1.7</v>
      </c>
    </row>
    <row r="11" spans="1:6" x14ac:dyDescent="0.25">
      <c r="A11" s="3" t="s">
        <v>7</v>
      </c>
      <c r="B11" s="1">
        <v>2.1</v>
      </c>
    </row>
    <row r="12" spans="1:6" x14ac:dyDescent="0.25">
      <c r="A12" s="4" t="s">
        <v>8</v>
      </c>
      <c r="B12" s="2">
        <v>6295</v>
      </c>
      <c r="F12" s="36"/>
    </row>
    <row r="14" spans="1:6" x14ac:dyDescent="0.25">
      <c r="A14" t="s">
        <v>9</v>
      </c>
    </row>
    <row r="15" spans="1:6" x14ac:dyDescent="0.25">
      <c r="A15" t="s">
        <v>91</v>
      </c>
    </row>
    <row r="16" spans="1:6" x14ac:dyDescent="0.25">
      <c r="B16" s="5" t="s">
        <v>10</v>
      </c>
      <c r="C16" s="5" t="s">
        <v>11</v>
      </c>
    </row>
    <row r="17" spans="1:6" x14ac:dyDescent="0.25">
      <c r="A17" s="3" t="s">
        <v>58</v>
      </c>
      <c r="B17" s="6">
        <v>70.400000000000006</v>
      </c>
      <c r="C17" s="1">
        <v>74.5</v>
      </c>
    </row>
    <row r="18" spans="1:6" x14ac:dyDescent="0.25">
      <c r="A18" s="3" t="s">
        <v>92</v>
      </c>
      <c r="B18" s="6">
        <v>14.7</v>
      </c>
      <c r="C18" s="1">
        <v>12.9</v>
      </c>
    </row>
    <row r="19" spans="1:6" x14ac:dyDescent="0.25">
      <c r="A19" s="3" t="s">
        <v>93</v>
      </c>
      <c r="B19" s="6">
        <v>8.1</v>
      </c>
      <c r="C19" s="1">
        <v>7.4</v>
      </c>
    </row>
    <row r="20" spans="1:6" x14ac:dyDescent="0.25">
      <c r="A20" s="3" t="s">
        <v>94</v>
      </c>
      <c r="B20" s="6">
        <v>2.8</v>
      </c>
      <c r="C20" s="1">
        <v>1.8</v>
      </c>
    </row>
    <row r="21" spans="1:6" x14ac:dyDescent="0.25">
      <c r="A21" s="3" t="s">
        <v>61</v>
      </c>
      <c r="B21" s="6">
        <v>1.8</v>
      </c>
      <c r="C21" s="1">
        <v>1.7</v>
      </c>
    </row>
    <row r="22" spans="1:6" x14ac:dyDescent="0.25">
      <c r="A22" s="3" t="s">
        <v>7</v>
      </c>
      <c r="B22" s="6">
        <v>2.2000000000000002</v>
      </c>
      <c r="C22" s="1">
        <v>1.8</v>
      </c>
    </row>
    <row r="23" spans="1:6" x14ac:dyDescent="0.25">
      <c r="A23" s="4" t="s">
        <v>8</v>
      </c>
      <c r="B23" s="7">
        <v>2868</v>
      </c>
      <c r="C23" s="2">
        <v>3371</v>
      </c>
    </row>
    <row r="25" spans="1:6" x14ac:dyDescent="0.25">
      <c r="A25" s="40" t="s">
        <v>12</v>
      </c>
      <c r="B25" s="40"/>
      <c r="C25" s="40"/>
      <c r="D25" s="40"/>
      <c r="E25" s="40"/>
      <c r="F25" s="40"/>
    </row>
    <row r="26" spans="1:6" x14ac:dyDescent="0.25">
      <c r="A26" t="s">
        <v>91</v>
      </c>
      <c r="B26" s="32"/>
      <c r="C26" s="32"/>
      <c r="D26" s="32"/>
      <c r="E26" s="32"/>
      <c r="F26" s="32"/>
    </row>
    <row r="27" spans="1:6" x14ac:dyDescent="0.25">
      <c r="B27" s="5" t="s">
        <v>14</v>
      </c>
      <c r="C27" s="5" t="s">
        <v>15</v>
      </c>
    </row>
    <row r="28" spans="1:6" x14ac:dyDescent="0.25">
      <c r="A28" s="3" t="s">
        <v>58</v>
      </c>
      <c r="B28" s="6">
        <v>72.599999999999994</v>
      </c>
      <c r="C28" s="1">
        <v>72.8</v>
      </c>
    </row>
    <row r="29" spans="1:6" x14ac:dyDescent="0.25">
      <c r="A29" s="3" t="s">
        <v>92</v>
      </c>
      <c r="B29" s="6">
        <v>13.1</v>
      </c>
      <c r="C29" s="1">
        <v>14</v>
      </c>
    </row>
    <row r="30" spans="1:6" x14ac:dyDescent="0.25">
      <c r="A30" s="3" t="s">
        <v>93</v>
      </c>
      <c r="B30" s="6">
        <v>7.7</v>
      </c>
      <c r="C30" s="1">
        <v>7.8</v>
      </c>
    </row>
    <row r="31" spans="1:6" x14ac:dyDescent="0.25">
      <c r="A31" s="3" t="s">
        <v>94</v>
      </c>
      <c r="B31" s="6">
        <v>2.2000000000000002</v>
      </c>
      <c r="C31" s="1">
        <v>2.2000000000000002</v>
      </c>
    </row>
    <row r="32" spans="1:6" x14ac:dyDescent="0.25">
      <c r="A32" s="3" t="s">
        <v>61</v>
      </c>
      <c r="B32" s="6">
        <v>1.6</v>
      </c>
      <c r="C32" s="1">
        <v>1.8</v>
      </c>
    </row>
    <row r="33" spans="1:6" x14ac:dyDescent="0.25">
      <c r="A33" s="3" t="s">
        <v>7</v>
      </c>
      <c r="B33" s="6">
        <v>2.8</v>
      </c>
      <c r="C33" s="1">
        <v>1.4</v>
      </c>
    </row>
    <row r="34" spans="1:6" x14ac:dyDescent="0.25">
      <c r="A34" s="4" t="s">
        <v>8</v>
      </c>
      <c r="B34" s="7">
        <v>2259</v>
      </c>
      <c r="C34" s="2">
        <v>3889</v>
      </c>
    </row>
    <row r="36" spans="1:6" x14ac:dyDescent="0.25">
      <c r="A36" s="40" t="s">
        <v>16</v>
      </c>
      <c r="B36" s="40"/>
      <c r="C36" s="40"/>
      <c r="D36" s="40"/>
      <c r="E36" s="40"/>
      <c r="F36" s="40"/>
    </row>
    <row r="37" spans="1:6" x14ac:dyDescent="0.25">
      <c r="A37" t="s">
        <v>91</v>
      </c>
      <c r="B37" s="32"/>
      <c r="C37" s="32"/>
      <c r="D37" s="32"/>
      <c r="E37" s="32"/>
      <c r="F37" s="32"/>
    </row>
    <row r="38" spans="1:6" x14ac:dyDescent="0.25">
      <c r="B38" s="5" t="s">
        <v>17</v>
      </c>
      <c r="C38" s="5" t="s">
        <v>18</v>
      </c>
      <c r="D38" s="5" t="s">
        <v>19</v>
      </c>
    </row>
    <row r="39" spans="1:6" x14ac:dyDescent="0.25">
      <c r="A39" s="3" t="s">
        <v>58</v>
      </c>
      <c r="B39" s="1">
        <v>75.8</v>
      </c>
      <c r="C39" s="6">
        <v>72.8</v>
      </c>
      <c r="D39" s="1">
        <v>67.5</v>
      </c>
    </row>
    <row r="40" spans="1:6" x14ac:dyDescent="0.25">
      <c r="A40" s="3" t="s">
        <v>92</v>
      </c>
      <c r="B40" s="1">
        <v>13</v>
      </c>
      <c r="C40" s="6">
        <v>14.7</v>
      </c>
      <c r="D40" s="1">
        <v>15.3</v>
      </c>
    </row>
    <row r="41" spans="1:6" x14ac:dyDescent="0.25">
      <c r="A41" s="3" t="s">
        <v>93</v>
      </c>
      <c r="B41" s="1">
        <v>7.3</v>
      </c>
      <c r="C41" s="6">
        <v>7.5</v>
      </c>
      <c r="D41" s="1">
        <v>9.5</v>
      </c>
    </row>
    <row r="42" spans="1:6" x14ac:dyDescent="0.25">
      <c r="A42" s="3" t="s">
        <v>94</v>
      </c>
      <c r="B42" s="1">
        <v>2.1</v>
      </c>
      <c r="C42" s="6">
        <v>2.4</v>
      </c>
      <c r="D42" s="1">
        <v>3.2</v>
      </c>
    </row>
    <row r="43" spans="1:6" x14ac:dyDescent="0.25">
      <c r="A43" s="3" t="s">
        <v>61</v>
      </c>
      <c r="B43" s="1">
        <v>1.2</v>
      </c>
      <c r="C43" s="6">
        <v>1.6</v>
      </c>
      <c r="D43" s="1">
        <v>3</v>
      </c>
    </row>
    <row r="44" spans="1:6" x14ac:dyDescent="0.25">
      <c r="A44" s="3" t="s">
        <v>7</v>
      </c>
      <c r="B44" s="1">
        <v>0.7</v>
      </c>
      <c r="C44" s="6">
        <v>1</v>
      </c>
      <c r="D44" s="1">
        <v>1.6</v>
      </c>
    </row>
    <row r="45" spans="1:6" x14ac:dyDescent="0.25">
      <c r="A45" s="4" t="s">
        <v>8</v>
      </c>
      <c r="B45" s="2">
        <v>3008</v>
      </c>
      <c r="C45" s="7">
        <v>1881</v>
      </c>
      <c r="D45" s="2">
        <v>570</v>
      </c>
    </row>
    <row r="47" spans="1:6" x14ac:dyDescent="0.25">
      <c r="A47" s="40" t="s">
        <v>20</v>
      </c>
      <c r="B47" s="40"/>
      <c r="C47" s="40"/>
      <c r="D47" s="40"/>
      <c r="E47" s="40"/>
      <c r="F47" s="40"/>
    </row>
    <row r="48" spans="1:6" x14ac:dyDescent="0.25">
      <c r="A48" t="s">
        <v>91</v>
      </c>
      <c r="B48" s="32"/>
      <c r="C48" s="32"/>
      <c r="D48" s="32"/>
      <c r="E48" s="32"/>
      <c r="F48" s="32"/>
    </row>
    <row r="49" spans="1:7" x14ac:dyDescent="0.25">
      <c r="A49" s="32"/>
      <c r="B49" s="38" t="s">
        <v>14</v>
      </c>
      <c r="C49" s="39"/>
      <c r="D49" s="38" t="s">
        <v>15</v>
      </c>
      <c r="E49" s="39"/>
    </row>
    <row r="50" spans="1:7" x14ac:dyDescent="0.25">
      <c r="B50" s="8" t="s">
        <v>10</v>
      </c>
      <c r="C50" s="9" t="s">
        <v>11</v>
      </c>
      <c r="D50" s="8" t="s">
        <v>10</v>
      </c>
      <c r="E50" s="9" t="s">
        <v>11</v>
      </c>
    </row>
    <row r="51" spans="1:7" x14ac:dyDescent="0.25">
      <c r="A51" s="3" t="s">
        <v>58</v>
      </c>
      <c r="B51" s="6">
        <v>71.599999999999994</v>
      </c>
      <c r="C51" s="1">
        <v>73.7</v>
      </c>
      <c r="D51" s="6">
        <v>70.400000000000006</v>
      </c>
      <c r="E51" s="1">
        <v>75</v>
      </c>
    </row>
    <row r="52" spans="1:7" x14ac:dyDescent="0.25">
      <c r="A52" s="3" t="s">
        <v>92</v>
      </c>
      <c r="B52" s="6">
        <v>13.3</v>
      </c>
      <c r="C52" s="1">
        <v>12.8</v>
      </c>
      <c r="D52" s="6">
        <v>15.3</v>
      </c>
      <c r="E52" s="1">
        <v>13</v>
      </c>
    </row>
    <row r="53" spans="1:7" x14ac:dyDescent="0.25">
      <c r="A53" s="3" t="s">
        <v>93</v>
      </c>
      <c r="B53" s="6">
        <v>7.2</v>
      </c>
      <c r="C53" s="1">
        <v>8.1</v>
      </c>
      <c r="D53" s="6">
        <v>8.6</v>
      </c>
      <c r="E53" s="1">
        <v>7</v>
      </c>
    </row>
    <row r="54" spans="1:7" x14ac:dyDescent="0.25">
      <c r="A54" s="3" t="s">
        <v>94</v>
      </c>
      <c r="B54" s="6">
        <v>2.9</v>
      </c>
      <c r="C54" s="1">
        <v>1.5</v>
      </c>
      <c r="D54" s="6">
        <v>2.5</v>
      </c>
      <c r="E54" s="1">
        <v>1.9</v>
      </c>
    </row>
    <row r="55" spans="1:7" x14ac:dyDescent="0.25">
      <c r="A55" s="3" t="s">
        <v>61</v>
      </c>
      <c r="B55" s="6">
        <v>1.8</v>
      </c>
      <c r="C55" s="1">
        <v>1.4</v>
      </c>
      <c r="D55" s="6">
        <v>1.7</v>
      </c>
      <c r="E55" s="1">
        <v>1.9</v>
      </c>
    </row>
    <row r="56" spans="1:7" x14ac:dyDescent="0.25">
      <c r="A56" s="3" t="s">
        <v>7</v>
      </c>
      <c r="B56" s="6">
        <v>3.1</v>
      </c>
      <c r="C56" s="1">
        <v>2.5</v>
      </c>
      <c r="D56" s="6">
        <v>1.5</v>
      </c>
      <c r="E56" s="1">
        <v>1.3</v>
      </c>
      <c r="F56" t="s">
        <v>95</v>
      </c>
    </row>
    <row r="57" spans="1:7" x14ac:dyDescent="0.25">
      <c r="A57" s="4" t="s">
        <v>8</v>
      </c>
      <c r="B57" s="7">
        <v>1019</v>
      </c>
      <c r="C57" s="2">
        <v>1230</v>
      </c>
      <c r="D57" s="7">
        <v>1775</v>
      </c>
      <c r="E57" s="2">
        <v>2092</v>
      </c>
    </row>
    <row r="59" spans="1:7" x14ac:dyDescent="0.25">
      <c r="A59" s="40" t="s">
        <v>21</v>
      </c>
      <c r="B59" s="40"/>
      <c r="C59" s="40"/>
      <c r="D59" s="40"/>
      <c r="E59" s="40"/>
      <c r="F59" s="40"/>
    </row>
    <row r="60" spans="1:7" x14ac:dyDescent="0.25">
      <c r="A60" t="s">
        <v>91</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58</v>
      </c>
      <c r="B63" s="6">
        <v>72.900000000000006</v>
      </c>
      <c r="C63" s="1">
        <v>78.2</v>
      </c>
      <c r="D63" s="6">
        <v>72.900000000000006</v>
      </c>
      <c r="E63" s="1">
        <v>73</v>
      </c>
      <c r="F63" s="6">
        <v>65.900000000000006</v>
      </c>
      <c r="G63" s="1">
        <v>69.900000000000006</v>
      </c>
    </row>
    <row r="64" spans="1:7" x14ac:dyDescent="0.25">
      <c r="A64" s="3" t="s">
        <v>92</v>
      </c>
      <c r="B64" s="6">
        <v>15.1</v>
      </c>
      <c r="C64" s="1">
        <v>11.2</v>
      </c>
      <c r="D64" s="6">
        <v>14.6</v>
      </c>
      <c r="E64" s="1">
        <v>14.6</v>
      </c>
      <c r="F64" s="6">
        <v>15.9</v>
      </c>
      <c r="G64" s="1">
        <v>14.7</v>
      </c>
    </row>
    <row r="65" spans="1:7" x14ac:dyDescent="0.25">
      <c r="A65" s="3" t="s">
        <v>93</v>
      </c>
      <c r="B65" s="6">
        <v>7.7</v>
      </c>
      <c r="C65" s="1">
        <v>7</v>
      </c>
      <c r="D65" s="6">
        <v>7.1</v>
      </c>
      <c r="E65" s="1">
        <v>7.8</v>
      </c>
      <c r="F65" s="6">
        <v>9.9</v>
      </c>
      <c r="G65" s="1">
        <v>8.6999999999999993</v>
      </c>
    </row>
    <row r="66" spans="1:7" x14ac:dyDescent="0.25">
      <c r="A66" s="3" t="s">
        <v>94</v>
      </c>
      <c r="B66" s="6">
        <v>2.2000000000000002</v>
      </c>
      <c r="C66" s="1">
        <v>1.9</v>
      </c>
      <c r="D66" s="6">
        <v>3.3</v>
      </c>
      <c r="E66" s="1">
        <v>1.7</v>
      </c>
      <c r="F66" s="6">
        <v>5.2</v>
      </c>
      <c r="G66" s="1">
        <v>1.6</v>
      </c>
    </row>
    <row r="67" spans="1:7" x14ac:dyDescent="0.25">
      <c r="A67" s="3" t="s">
        <v>61</v>
      </c>
      <c r="B67" s="6">
        <v>1.3</v>
      </c>
      <c r="C67" s="1">
        <v>1.1000000000000001</v>
      </c>
      <c r="D67" s="6">
        <v>1.5</v>
      </c>
      <c r="E67" s="1">
        <v>1.6</v>
      </c>
      <c r="F67" s="6">
        <v>2.4</v>
      </c>
      <c r="G67" s="1">
        <v>3.2</v>
      </c>
    </row>
    <row r="68" spans="1:7" x14ac:dyDescent="0.25">
      <c r="A68" s="3" t="s">
        <v>7</v>
      </c>
      <c r="B68" s="6">
        <v>0.8</v>
      </c>
      <c r="C68" s="1">
        <v>0.6</v>
      </c>
      <c r="D68" s="6">
        <v>0.6</v>
      </c>
      <c r="E68" s="1">
        <v>1.3</v>
      </c>
      <c r="F68" s="6">
        <v>0.8</v>
      </c>
      <c r="G68" s="1">
        <v>1.9</v>
      </c>
    </row>
    <row r="69" spans="1:7" x14ac:dyDescent="0.25">
      <c r="A69" s="4" t="s">
        <v>8</v>
      </c>
      <c r="B69" s="7">
        <v>1311</v>
      </c>
      <c r="C69" s="2">
        <v>1681</v>
      </c>
      <c r="D69" s="7">
        <v>861</v>
      </c>
      <c r="E69" s="2">
        <v>1005</v>
      </c>
      <c r="F69" s="7">
        <v>252</v>
      </c>
      <c r="G69" s="2">
        <v>312</v>
      </c>
    </row>
    <row r="71" spans="1:7" x14ac:dyDescent="0.25">
      <c r="A71" s="40" t="s">
        <v>22</v>
      </c>
      <c r="B71" s="40"/>
      <c r="C71" s="40"/>
      <c r="D71" s="40"/>
      <c r="E71" s="40"/>
      <c r="F71" s="40"/>
    </row>
    <row r="72" spans="1:7" x14ac:dyDescent="0.25">
      <c r="A72" t="s">
        <v>91</v>
      </c>
      <c r="B72" s="32"/>
      <c r="C72" s="32"/>
      <c r="D72" s="32"/>
      <c r="E72" s="32"/>
      <c r="F72" s="32"/>
    </row>
    <row r="73" spans="1:7" x14ac:dyDescent="0.25">
      <c r="A73" s="32"/>
      <c r="B73" s="38" t="s">
        <v>14</v>
      </c>
      <c r="C73" s="41"/>
      <c r="D73" s="39"/>
      <c r="E73" s="38" t="s">
        <v>15</v>
      </c>
      <c r="F73" s="41"/>
      <c r="G73" s="39"/>
    </row>
    <row r="74" spans="1:7" x14ac:dyDescent="0.25">
      <c r="A74" s="32"/>
      <c r="B74" s="10" t="s">
        <v>17</v>
      </c>
      <c r="C74" s="11" t="s">
        <v>18</v>
      </c>
      <c r="D74" s="12" t="s">
        <v>19</v>
      </c>
      <c r="E74" s="10" t="s">
        <v>17</v>
      </c>
      <c r="F74" s="11" t="s">
        <v>18</v>
      </c>
      <c r="G74" s="12" t="s">
        <v>19</v>
      </c>
    </row>
    <row r="75" spans="1:7" x14ac:dyDescent="0.25">
      <c r="A75" s="3" t="s">
        <v>58</v>
      </c>
      <c r="B75" s="1">
        <v>75.3</v>
      </c>
      <c r="C75" s="6">
        <v>74.900000000000006</v>
      </c>
      <c r="D75" s="1">
        <v>69.2</v>
      </c>
      <c r="E75" s="6">
        <v>76.400000000000006</v>
      </c>
      <c r="F75" s="1">
        <v>71.8</v>
      </c>
      <c r="G75" s="6">
        <v>67.599999999999994</v>
      </c>
    </row>
    <row r="76" spans="1:7" x14ac:dyDescent="0.25">
      <c r="A76" s="3" t="s">
        <v>92</v>
      </c>
      <c r="B76" s="1">
        <v>13.2</v>
      </c>
      <c r="C76" s="6">
        <v>12.5</v>
      </c>
      <c r="D76" s="1">
        <v>13.4</v>
      </c>
      <c r="E76" s="6">
        <v>12.6</v>
      </c>
      <c r="F76" s="1">
        <v>15.7</v>
      </c>
      <c r="G76" s="6">
        <v>16.100000000000001</v>
      </c>
    </row>
    <row r="77" spans="1:7" x14ac:dyDescent="0.25">
      <c r="A77" s="3" t="s">
        <v>93</v>
      </c>
      <c r="B77" s="1">
        <v>7</v>
      </c>
      <c r="C77" s="6">
        <v>7.6</v>
      </c>
      <c r="D77" s="1">
        <v>8.9</v>
      </c>
      <c r="E77" s="6">
        <v>7.4</v>
      </c>
      <c r="F77" s="1">
        <v>7.6</v>
      </c>
      <c r="G77" s="6">
        <v>9.5</v>
      </c>
    </row>
    <row r="78" spans="1:7" x14ac:dyDescent="0.25">
      <c r="A78" s="3" t="s">
        <v>94</v>
      </c>
      <c r="B78" s="1">
        <v>2</v>
      </c>
      <c r="C78" s="6">
        <v>2.7</v>
      </c>
      <c r="D78" s="1">
        <v>2.7</v>
      </c>
      <c r="E78" s="6">
        <v>2</v>
      </c>
      <c r="F78" s="1">
        <v>2</v>
      </c>
      <c r="G78" s="6">
        <v>3.3</v>
      </c>
    </row>
    <row r="79" spans="1:7" x14ac:dyDescent="0.25">
      <c r="A79" s="3" t="s">
        <v>61</v>
      </c>
      <c r="B79" s="1">
        <v>1.2</v>
      </c>
      <c r="C79" s="6">
        <v>1.4</v>
      </c>
      <c r="D79" s="1">
        <v>3.6</v>
      </c>
      <c r="E79" s="6">
        <v>1.2</v>
      </c>
      <c r="F79" s="1">
        <v>1.8</v>
      </c>
      <c r="G79" s="6">
        <v>2.7</v>
      </c>
    </row>
    <row r="80" spans="1:7" x14ac:dyDescent="0.25">
      <c r="A80" s="3" t="s">
        <v>7</v>
      </c>
      <c r="B80" s="1">
        <v>1.3</v>
      </c>
      <c r="C80" s="6">
        <v>0.9</v>
      </c>
      <c r="D80" s="1">
        <v>2.2000000000000002</v>
      </c>
      <c r="E80" s="6">
        <v>0.4</v>
      </c>
      <c r="F80" s="1">
        <v>1</v>
      </c>
      <c r="G80" s="6">
        <v>0.9</v>
      </c>
    </row>
    <row r="81" spans="1:7" x14ac:dyDescent="0.25">
      <c r="A81" s="4" t="s">
        <v>8</v>
      </c>
      <c r="B81" s="2">
        <v>1028</v>
      </c>
      <c r="C81" s="7">
        <v>662</v>
      </c>
      <c r="D81" s="2">
        <v>224</v>
      </c>
      <c r="E81" s="7">
        <v>1925</v>
      </c>
      <c r="F81" s="2">
        <v>1177</v>
      </c>
      <c r="G81" s="7">
        <v>336</v>
      </c>
    </row>
    <row r="83" spans="1:7" x14ac:dyDescent="0.25">
      <c r="A83" s="14"/>
    </row>
    <row r="84" spans="1:7" x14ac:dyDescent="0.25">
      <c r="A84" s="40" t="s">
        <v>23</v>
      </c>
      <c r="B84" s="40"/>
      <c r="C84" s="40"/>
      <c r="D84" s="40"/>
      <c r="E84" s="40"/>
      <c r="F84" s="40"/>
    </row>
    <row r="85" spans="1:7" x14ac:dyDescent="0.25">
      <c r="A85" t="s">
        <v>91</v>
      </c>
      <c r="B85" s="32"/>
      <c r="C85" s="32"/>
      <c r="D85" s="32"/>
      <c r="E85" s="32"/>
      <c r="F85" s="32"/>
    </row>
    <row r="86" spans="1:7" x14ac:dyDescent="0.25">
      <c r="A86" s="13" t="s">
        <v>24</v>
      </c>
      <c r="B86" s="38" t="s">
        <v>14</v>
      </c>
      <c r="C86" s="41"/>
      <c r="D86" s="39"/>
      <c r="E86" s="38" t="s">
        <v>15</v>
      </c>
      <c r="F86" s="41"/>
      <c r="G86" s="39"/>
    </row>
    <row r="87" spans="1:7" x14ac:dyDescent="0.25">
      <c r="A87" s="32"/>
      <c r="B87" s="8" t="s">
        <v>17</v>
      </c>
      <c r="C87" s="15" t="s">
        <v>18</v>
      </c>
      <c r="D87" s="9" t="s">
        <v>19</v>
      </c>
      <c r="E87" s="8" t="s">
        <v>17</v>
      </c>
      <c r="F87" s="15" t="s">
        <v>18</v>
      </c>
      <c r="G87" s="9" t="s">
        <v>19</v>
      </c>
    </row>
    <row r="88" spans="1:7" x14ac:dyDescent="0.25">
      <c r="A88" s="3" t="s">
        <v>58</v>
      </c>
      <c r="B88" s="1">
        <v>71.099999999999994</v>
      </c>
      <c r="C88" s="6">
        <v>79.5</v>
      </c>
      <c r="D88" s="1">
        <v>70</v>
      </c>
      <c r="E88" s="6">
        <v>74.2</v>
      </c>
      <c r="F88" s="1">
        <v>69.7</v>
      </c>
      <c r="G88" s="6">
        <v>63.9</v>
      </c>
    </row>
    <row r="89" spans="1:7" x14ac:dyDescent="0.25">
      <c r="A89" s="3" t="s">
        <v>92</v>
      </c>
      <c r="B89" s="1">
        <v>15.2</v>
      </c>
      <c r="C89" s="6">
        <v>9.8000000000000007</v>
      </c>
      <c r="D89" s="1">
        <v>14</v>
      </c>
      <c r="E89" s="6">
        <v>14.7</v>
      </c>
      <c r="F89" s="1">
        <v>17</v>
      </c>
      <c r="G89" s="6">
        <v>17</v>
      </c>
    </row>
    <row r="90" spans="1:7" x14ac:dyDescent="0.25">
      <c r="A90" s="3" t="s">
        <v>93</v>
      </c>
      <c r="B90" s="1">
        <v>7.9</v>
      </c>
      <c r="C90" s="6">
        <v>5.5</v>
      </c>
      <c r="D90" s="1">
        <v>8</v>
      </c>
      <c r="E90" s="6">
        <v>7.6</v>
      </c>
      <c r="F90" s="1">
        <v>8.1999999999999993</v>
      </c>
      <c r="G90" s="6">
        <v>10.9</v>
      </c>
    </row>
    <row r="91" spans="1:7" x14ac:dyDescent="0.25">
      <c r="A91" s="3" t="s">
        <v>94</v>
      </c>
      <c r="B91" s="1">
        <v>2.8</v>
      </c>
      <c r="C91" s="6">
        <v>3.6</v>
      </c>
      <c r="D91" s="1">
        <v>4</v>
      </c>
      <c r="E91" s="6">
        <v>1.8</v>
      </c>
      <c r="F91" s="1">
        <v>2.6</v>
      </c>
      <c r="G91" s="6">
        <v>5.4</v>
      </c>
    </row>
    <row r="92" spans="1:7" x14ac:dyDescent="0.25">
      <c r="A92" s="3" t="s">
        <v>61</v>
      </c>
      <c r="B92" s="1">
        <v>1.2</v>
      </c>
      <c r="C92" s="6">
        <v>1.3</v>
      </c>
      <c r="D92" s="1">
        <v>3</v>
      </c>
      <c r="E92" s="6">
        <v>1.4</v>
      </c>
      <c r="F92" s="1">
        <v>1.7</v>
      </c>
      <c r="G92" s="6">
        <v>2</v>
      </c>
    </row>
    <row r="93" spans="1:7" x14ac:dyDescent="0.25">
      <c r="A93" s="3" t="s">
        <v>7</v>
      </c>
      <c r="B93" s="1">
        <v>1.9</v>
      </c>
      <c r="C93" s="6">
        <v>0.3</v>
      </c>
      <c r="D93" s="1">
        <v>1</v>
      </c>
      <c r="E93" s="6">
        <v>0.2</v>
      </c>
      <c r="F93" s="1">
        <v>0.7</v>
      </c>
      <c r="G93" s="6">
        <v>0.7</v>
      </c>
    </row>
    <row r="94" spans="1:7" x14ac:dyDescent="0.25">
      <c r="A94" s="4" t="s">
        <v>8</v>
      </c>
      <c r="B94" s="2">
        <v>429</v>
      </c>
      <c r="C94" s="7">
        <v>307</v>
      </c>
      <c r="D94" s="2">
        <v>100</v>
      </c>
      <c r="E94" s="7">
        <v>850</v>
      </c>
      <c r="F94" s="2">
        <v>535</v>
      </c>
      <c r="G94" s="7">
        <v>147</v>
      </c>
    </row>
    <row r="96" spans="1:7" x14ac:dyDescent="0.25">
      <c r="A96" s="14"/>
    </row>
    <row r="97" spans="1:7" x14ac:dyDescent="0.25">
      <c r="A97" s="40" t="s">
        <v>25</v>
      </c>
      <c r="B97" s="40"/>
      <c r="C97" s="40"/>
      <c r="D97" s="40"/>
      <c r="E97" s="40"/>
      <c r="F97" s="40"/>
    </row>
    <row r="98" spans="1:7" x14ac:dyDescent="0.25">
      <c r="A98" t="s">
        <v>91</v>
      </c>
      <c r="B98" s="32"/>
      <c r="C98" s="32"/>
      <c r="D98" s="32"/>
      <c r="E98" s="32"/>
      <c r="F98" s="32"/>
    </row>
    <row r="99" spans="1:7" x14ac:dyDescent="0.25">
      <c r="A99" s="13" t="s">
        <v>26</v>
      </c>
      <c r="B99" s="38" t="s">
        <v>14</v>
      </c>
      <c r="C99" s="41"/>
      <c r="D99" s="39"/>
      <c r="E99" s="38" t="s">
        <v>15</v>
      </c>
      <c r="F99" s="41"/>
      <c r="G99" s="39"/>
    </row>
    <row r="100" spans="1:7" x14ac:dyDescent="0.25">
      <c r="A100" s="32"/>
      <c r="B100" s="8" t="s">
        <v>17</v>
      </c>
      <c r="C100" s="15" t="s">
        <v>18</v>
      </c>
      <c r="D100" s="9" t="s">
        <v>19</v>
      </c>
      <c r="E100" s="8" t="s">
        <v>17</v>
      </c>
      <c r="F100" s="15" t="s">
        <v>18</v>
      </c>
      <c r="G100" s="9" t="s">
        <v>19</v>
      </c>
    </row>
    <row r="101" spans="1:7" x14ac:dyDescent="0.25">
      <c r="A101" s="3" t="s">
        <v>58</v>
      </c>
      <c r="B101" s="1">
        <v>78.3</v>
      </c>
      <c r="C101" s="6">
        <v>71.5</v>
      </c>
      <c r="D101" s="1">
        <v>69.7</v>
      </c>
      <c r="E101" s="6">
        <v>78.099999999999994</v>
      </c>
      <c r="F101" s="1">
        <v>73.599999999999994</v>
      </c>
      <c r="G101" s="6">
        <v>71</v>
      </c>
    </row>
    <row r="102" spans="1:7" x14ac:dyDescent="0.25">
      <c r="A102" s="3" t="s">
        <v>92</v>
      </c>
      <c r="B102" s="1">
        <v>11.9</v>
      </c>
      <c r="C102" s="6">
        <v>14.8</v>
      </c>
      <c r="D102" s="1">
        <v>12.3</v>
      </c>
      <c r="E102" s="6">
        <v>11</v>
      </c>
      <c r="F102" s="1">
        <v>14.6</v>
      </c>
      <c r="G102" s="6">
        <v>15.6</v>
      </c>
    </row>
    <row r="103" spans="1:7" x14ac:dyDescent="0.25">
      <c r="A103" s="3" t="s">
        <v>93</v>
      </c>
      <c r="B103" s="1">
        <v>6.3</v>
      </c>
      <c r="C103" s="6">
        <v>9.1</v>
      </c>
      <c r="D103" s="1">
        <v>9.8000000000000007</v>
      </c>
      <c r="E103" s="6">
        <v>7.1</v>
      </c>
      <c r="F103" s="1">
        <v>7.2</v>
      </c>
      <c r="G103" s="6">
        <v>7.5</v>
      </c>
    </row>
    <row r="104" spans="1:7" x14ac:dyDescent="0.25">
      <c r="A104" s="3" t="s">
        <v>94</v>
      </c>
      <c r="B104" s="1">
        <v>1.5</v>
      </c>
      <c r="C104" s="6">
        <v>2</v>
      </c>
      <c r="D104" s="1">
        <v>1.6</v>
      </c>
      <c r="E104" s="6">
        <v>2.2000000000000002</v>
      </c>
      <c r="F104" s="1">
        <v>1.6</v>
      </c>
      <c r="G104" s="6">
        <v>1.6</v>
      </c>
    </row>
    <row r="105" spans="1:7" x14ac:dyDescent="0.25">
      <c r="A105" s="3" t="s">
        <v>61</v>
      </c>
      <c r="B105" s="1">
        <v>1.2</v>
      </c>
      <c r="C105" s="6">
        <v>1.1000000000000001</v>
      </c>
      <c r="D105" s="1">
        <v>3.3</v>
      </c>
      <c r="E105" s="6">
        <v>1.1000000000000001</v>
      </c>
      <c r="F105" s="1">
        <v>1.9</v>
      </c>
      <c r="G105" s="6">
        <v>3.2</v>
      </c>
    </row>
    <row r="106" spans="1:7" x14ac:dyDescent="0.25">
      <c r="A106" s="3" t="s">
        <v>7</v>
      </c>
      <c r="B106" s="1">
        <v>0.8</v>
      </c>
      <c r="C106" s="6">
        <v>1.4</v>
      </c>
      <c r="D106" s="1">
        <v>3.3</v>
      </c>
      <c r="E106" s="6">
        <v>0.5</v>
      </c>
      <c r="F106" s="1">
        <v>1.3</v>
      </c>
      <c r="G106" s="6">
        <v>1.1000000000000001</v>
      </c>
    </row>
    <row r="107" spans="1:7" x14ac:dyDescent="0.25">
      <c r="A107" s="4" t="s">
        <v>8</v>
      </c>
      <c r="B107" s="2">
        <v>599</v>
      </c>
      <c r="C107" s="7">
        <v>351</v>
      </c>
      <c r="D107" s="2">
        <v>122</v>
      </c>
      <c r="E107" s="7">
        <v>1066</v>
      </c>
      <c r="F107" s="2">
        <v>639</v>
      </c>
      <c r="G107" s="7">
        <v>186</v>
      </c>
    </row>
    <row r="111" spans="1:7" x14ac:dyDescent="0.25">
      <c r="A111" s="37" t="s">
        <v>158</v>
      </c>
    </row>
  </sheetData>
  <mergeCells count="18">
    <mergeCell ref="B99:D99"/>
    <mergeCell ref="E99:G99"/>
    <mergeCell ref="E73:G73"/>
    <mergeCell ref="A84:F84"/>
    <mergeCell ref="B86:D86"/>
    <mergeCell ref="E86:G86"/>
    <mergeCell ref="A97:F97"/>
    <mergeCell ref="B73:D73"/>
    <mergeCell ref="A59:F59"/>
    <mergeCell ref="B61:C61"/>
    <mergeCell ref="D61:E61"/>
    <mergeCell ref="F61:G61"/>
    <mergeCell ref="A71:F71"/>
    <mergeCell ref="A25:F25"/>
    <mergeCell ref="A36:F36"/>
    <mergeCell ref="A47:F47"/>
    <mergeCell ref="B49:C49"/>
    <mergeCell ref="D49:E49"/>
  </mergeCells>
  <hyperlinks>
    <hyperlink ref="A111" location="TOC!A1" display="Return to Table of Contents"/>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85" workbookViewId="0">
      <selection activeCell="A111" sqref="A111"/>
    </sheetView>
  </sheetViews>
  <sheetFormatPr defaultRowHeight="15" x14ac:dyDescent="0.25"/>
  <cols>
    <col min="1" max="1" width="43.28515625" customWidth="1"/>
  </cols>
  <sheetData>
    <row r="1" spans="1:6" x14ac:dyDescent="0.25">
      <c r="A1" s="14" t="s">
        <v>96</v>
      </c>
    </row>
    <row r="3" spans="1:6" x14ac:dyDescent="0.25">
      <c r="A3" t="s">
        <v>1</v>
      </c>
    </row>
    <row r="4" spans="1:6" x14ac:dyDescent="0.25">
      <c r="A4" t="s">
        <v>96</v>
      </c>
    </row>
    <row r="5" spans="1:6" x14ac:dyDescent="0.25">
      <c r="B5" s="5" t="s">
        <v>2</v>
      </c>
    </row>
    <row r="6" spans="1:6" x14ac:dyDescent="0.25">
      <c r="A6" s="3" t="s">
        <v>58</v>
      </c>
      <c r="B6" s="1">
        <v>59.9</v>
      </c>
    </row>
    <row r="7" spans="1:6" x14ac:dyDescent="0.25">
      <c r="A7" s="3" t="s">
        <v>92</v>
      </c>
      <c r="B7" s="1">
        <v>18.5</v>
      </c>
    </row>
    <row r="8" spans="1:6" x14ac:dyDescent="0.25">
      <c r="A8" s="3" t="s">
        <v>93</v>
      </c>
      <c r="B8" s="1">
        <v>13.5</v>
      </c>
    </row>
    <row r="9" spans="1:6" x14ac:dyDescent="0.25">
      <c r="A9" s="3" t="s">
        <v>94</v>
      </c>
      <c r="B9" s="1">
        <v>4.0999999999999996</v>
      </c>
    </row>
    <row r="10" spans="1:6" x14ac:dyDescent="0.25">
      <c r="A10" s="3" t="s">
        <v>61</v>
      </c>
      <c r="B10" s="1">
        <v>2</v>
      </c>
    </row>
    <row r="11" spans="1:6" x14ac:dyDescent="0.25">
      <c r="A11" s="3" t="s">
        <v>7</v>
      </c>
      <c r="B11" s="1">
        <v>2</v>
      </c>
    </row>
    <row r="12" spans="1:6" x14ac:dyDescent="0.25">
      <c r="A12" s="4" t="s">
        <v>8</v>
      </c>
      <c r="B12" s="2">
        <v>6295</v>
      </c>
      <c r="F12" s="36"/>
    </row>
    <row r="14" spans="1:6" x14ac:dyDescent="0.25">
      <c r="A14" t="s">
        <v>9</v>
      </c>
    </row>
    <row r="15" spans="1:6" x14ac:dyDescent="0.25">
      <c r="A15" t="s">
        <v>96</v>
      </c>
    </row>
    <row r="16" spans="1:6" x14ac:dyDescent="0.25">
      <c r="B16" s="5" t="s">
        <v>10</v>
      </c>
      <c r="C16" s="5" t="s">
        <v>11</v>
      </c>
    </row>
    <row r="17" spans="1:6" x14ac:dyDescent="0.25">
      <c r="A17" s="3" t="s">
        <v>58</v>
      </c>
      <c r="B17" s="6">
        <v>78</v>
      </c>
      <c r="C17" s="1">
        <v>44.5</v>
      </c>
    </row>
    <row r="18" spans="1:6" x14ac:dyDescent="0.25">
      <c r="A18" s="3" t="s">
        <v>92</v>
      </c>
      <c r="B18" s="6">
        <v>11.5</v>
      </c>
      <c r="C18" s="1">
        <v>24.7</v>
      </c>
    </row>
    <row r="19" spans="1:6" x14ac:dyDescent="0.25">
      <c r="A19" s="3" t="s">
        <v>93</v>
      </c>
      <c r="B19" s="6">
        <v>5.5</v>
      </c>
      <c r="C19" s="1">
        <v>20.2</v>
      </c>
    </row>
    <row r="20" spans="1:6" x14ac:dyDescent="0.25">
      <c r="A20" s="3" t="s">
        <v>94</v>
      </c>
      <c r="B20" s="6">
        <v>1.6</v>
      </c>
      <c r="C20" s="1">
        <v>6.3</v>
      </c>
    </row>
    <row r="21" spans="1:6" x14ac:dyDescent="0.25">
      <c r="A21" s="3" t="s">
        <v>61</v>
      </c>
      <c r="B21" s="6">
        <v>1.3</v>
      </c>
      <c r="C21" s="1">
        <v>2.6</v>
      </c>
    </row>
    <row r="22" spans="1:6" x14ac:dyDescent="0.25">
      <c r="A22" s="3" t="s">
        <v>7</v>
      </c>
      <c r="B22" s="6">
        <v>2.2000000000000002</v>
      </c>
      <c r="C22" s="1">
        <v>1.8</v>
      </c>
    </row>
    <row r="23" spans="1:6" x14ac:dyDescent="0.25">
      <c r="A23" s="4" t="s">
        <v>8</v>
      </c>
      <c r="B23" s="7">
        <v>2868</v>
      </c>
      <c r="C23" s="2">
        <v>3371</v>
      </c>
    </row>
    <row r="25" spans="1:6" x14ac:dyDescent="0.25">
      <c r="A25" s="40" t="s">
        <v>12</v>
      </c>
      <c r="B25" s="40"/>
      <c r="C25" s="40"/>
      <c r="D25" s="40"/>
      <c r="E25" s="40"/>
      <c r="F25" s="40"/>
    </row>
    <row r="26" spans="1:6" x14ac:dyDescent="0.25">
      <c r="A26" t="s">
        <v>96</v>
      </c>
      <c r="B26" s="32"/>
      <c r="C26" s="32"/>
      <c r="D26" s="32"/>
      <c r="E26" s="32"/>
      <c r="F26" s="32"/>
    </row>
    <row r="27" spans="1:6" x14ac:dyDescent="0.25">
      <c r="B27" s="5" t="s">
        <v>14</v>
      </c>
      <c r="C27" s="5" t="s">
        <v>15</v>
      </c>
    </row>
    <row r="28" spans="1:6" x14ac:dyDescent="0.25">
      <c r="A28" s="3" t="s">
        <v>58</v>
      </c>
      <c r="B28" s="6">
        <v>63.8</v>
      </c>
      <c r="C28" s="1">
        <v>57.6</v>
      </c>
    </row>
    <row r="29" spans="1:6" x14ac:dyDescent="0.25">
      <c r="A29" s="3" t="s">
        <v>92</v>
      </c>
      <c r="B29" s="6">
        <v>17</v>
      </c>
      <c r="C29" s="1">
        <v>19.600000000000001</v>
      </c>
    </row>
    <row r="30" spans="1:6" x14ac:dyDescent="0.25">
      <c r="A30" s="3" t="s">
        <v>93</v>
      </c>
      <c r="B30" s="6">
        <v>10.8</v>
      </c>
      <c r="C30" s="1">
        <v>14.9</v>
      </c>
    </row>
    <row r="31" spans="1:6" x14ac:dyDescent="0.25">
      <c r="A31" s="3" t="s">
        <v>94</v>
      </c>
      <c r="B31" s="6">
        <v>4</v>
      </c>
      <c r="C31" s="1">
        <v>4.2</v>
      </c>
    </row>
    <row r="32" spans="1:6" x14ac:dyDescent="0.25">
      <c r="A32" s="3" t="s">
        <v>61</v>
      </c>
      <c r="B32" s="6">
        <v>1.7</v>
      </c>
      <c r="C32" s="1">
        <v>2.2000000000000002</v>
      </c>
    </row>
    <row r="33" spans="1:6" x14ac:dyDescent="0.25">
      <c r="A33" s="3" t="s">
        <v>7</v>
      </c>
      <c r="B33" s="6">
        <v>2.7</v>
      </c>
      <c r="C33" s="1">
        <v>1.5</v>
      </c>
    </row>
    <row r="34" spans="1:6" x14ac:dyDescent="0.25">
      <c r="A34" s="4" t="s">
        <v>8</v>
      </c>
      <c r="B34" s="7">
        <v>2259</v>
      </c>
      <c r="C34" s="2">
        <v>3889</v>
      </c>
    </row>
    <row r="36" spans="1:6" x14ac:dyDescent="0.25">
      <c r="A36" s="40" t="s">
        <v>16</v>
      </c>
      <c r="B36" s="40"/>
      <c r="C36" s="40"/>
      <c r="D36" s="40"/>
      <c r="E36" s="40"/>
      <c r="F36" s="40"/>
    </row>
    <row r="37" spans="1:6" x14ac:dyDescent="0.25">
      <c r="A37" t="s">
        <v>96</v>
      </c>
      <c r="B37" s="32"/>
      <c r="C37" s="32"/>
      <c r="D37" s="32"/>
      <c r="E37" s="32"/>
      <c r="F37" s="32"/>
    </row>
    <row r="38" spans="1:6" x14ac:dyDescent="0.25">
      <c r="B38" s="5" t="s">
        <v>17</v>
      </c>
      <c r="C38" s="5" t="s">
        <v>18</v>
      </c>
      <c r="D38" s="5" t="s">
        <v>19</v>
      </c>
    </row>
    <row r="39" spans="1:6" x14ac:dyDescent="0.25">
      <c r="A39" s="3" t="s">
        <v>58</v>
      </c>
      <c r="B39" s="1">
        <v>58.7</v>
      </c>
      <c r="C39" s="6">
        <v>62.2</v>
      </c>
      <c r="D39" s="1">
        <v>61.6</v>
      </c>
    </row>
    <row r="40" spans="1:6" x14ac:dyDescent="0.25">
      <c r="A40" s="3" t="s">
        <v>92</v>
      </c>
      <c r="B40" s="1">
        <v>20.2</v>
      </c>
      <c r="C40" s="6">
        <v>17.7</v>
      </c>
      <c r="D40" s="1">
        <v>18.2</v>
      </c>
    </row>
    <row r="41" spans="1:6" x14ac:dyDescent="0.25">
      <c r="A41" s="3" t="s">
        <v>93</v>
      </c>
      <c r="B41" s="1">
        <v>14.4</v>
      </c>
      <c r="C41" s="6">
        <v>13</v>
      </c>
      <c r="D41" s="1">
        <v>12.1</v>
      </c>
    </row>
    <row r="42" spans="1:6" x14ac:dyDescent="0.25">
      <c r="A42" s="3" t="s">
        <v>94</v>
      </c>
      <c r="B42" s="1">
        <v>4.2</v>
      </c>
      <c r="C42" s="6">
        <v>4.4000000000000004</v>
      </c>
      <c r="D42" s="1">
        <v>3.5</v>
      </c>
    </row>
    <row r="43" spans="1:6" x14ac:dyDescent="0.25">
      <c r="A43" s="3" t="s">
        <v>61</v>
      </c>
      <c r="B43" s="1">
        <v>1.8</v>
      </c>
      <c r="C43" s="6">
        <v>2.2000000000000002</v>
      </c>
      <c r="D43" s="1">
        <v>2.6</v>
      </c>
    </row>
    <row r="44" spans="1:6" x14ac:dyDescent="0.25">
      <c r="A44" s="3" t="s">
        <v>7</v>
      </c>
      <c r="B44" s="1">
        <v>0.7</v>
      </c>
      <c r="C44" s="6">
        <v>0.5</v>
      </c>
      <c r="D44" s="1">
        <v>1.9</v>
      </c>
    </row>
    <row r="45" spans="1:6" x14ac:dyDescent="0.25">
      <c r="A45" s="4" t="s">
        <v>8</v>
      </c>
      <c r="B45" s="2">
        <v>3008</v>
      </c>
      <c r="C45" s="7">
        <v>1881</v>
      </c>
      <c r="D45" s="2">
        <v>570</v>
      </c>
    </row>
    <row r="47" spans="1:6" x14ac:dyDescent="0.25">
      <c r="A47" s="40" t="s">
        <v>20</v>
      </c>
      <c r="B47" s="40"/>
      <c r="C47" s="40"/>
      <c r="D47" s="40"/>
      <c r="E47" s="40"/>
      <c r="F47" s="40"/>
    </row>
    <row r="48" spans="1:6" x14ac:dyDescent="0.25">
      <c r="A48" t="s">
        <v>96</v>
      </c>
      <c r="B48" s="32"/>
      <c r="C48" s="32"/>
      <c r="D48" s="32"/>
      <c r="E48" s="32"/>
      <c r="F48" s="32"/>
    </row>
    <row r="49" spans="1:7" x14ac:dyDescent="0.25">
      <c r="A49" s="32"/>
      <c r="B49" s="38" t="s">
        <v>14</v>
      </c>
      <c r="C49" s="39"/>
      <c r="D49" s="38" t="s">
        <v>15</v>
      </c>
      <c r="E49" s="39"/>
    </row>
    <row r="50" spans="1:7" x14ac:dyDescent="0.25">
      <c r="B50" s="8" t="s">
        <v>10</v>
      </c>
      <c r="C50" s="9" t="s">
        <v>11</v>
      </c>
      <c r="D50" s="8" t="s">
        <v>10</v>
      </c>
      <c r="E50" s="9" t="s">
        <v>11</v>
      </c>
    </row>
    <row r="51" spans="1:7" x14ac:dyDescent="0.25">
      <c r="A51" s="3" t="s">
        <v>58</v>
      </c>
      <c r="B51" s="6">
        <v>82.5</v>
      </c>
      <c r="C51" s="1">
        <v>48.5</v>
      </c>
      <c r="D51" s="6">
        <v>75.900000000000006</v>
      </c>
      <c r="E51" s="1">
        <v>42.1</v>
      </c>
    </row>
    <row r="52" spans="1:7" x14ac:dyDescent="0.25">
      <c r="A52" s="3" t="s">
        <v>92</v>
      </c>
      <c r="B52" s="6">
        <v>8.3000000000000007</v>
      </c>
      <c r="C52" s="1">
        <v>2.1</v>
      </c>
      <c r="D52" s="6">
        <v>13.2</v>
      </c>
      <c r="E52" s="1">
        <v>25.1</v>
      </c>
    </row>
    <row r="53" spans="1:7" x14ac:dyDescent="0.25">
      <c r="A53" s="3" t="s">
        <v>93</v>
      </c>
      <c r="B53" s="6">
        <v>3.3</v>
      </c>
      <c r="C53" s="1">
        <v>17.2</v>
      </c>
      <c r="D53" s="6">
        <v>6.6</v>
      </c>
      <c r="E53" s="1">
        <v>21.9</v>
      </c>
    </row>
    <row r="54" spans="1:7" x14ac:dyDescent="0.25">
      <c r="A54" s="3" t="s">
        <v>94</v>
      </c>
      <c r="B54" s="6">
        <v>1.9</v>
      </c>
      <c r="C54" s="1">
        <v>5.8</v>
      </c>
      <c r="D54" s="6">
        <v>1.4</v>
      </c>
      <c r="E54" s="1">
        <v>6.6</v>
      </c>
    </row>
    <row r="55" spans="1:7" x14ac:dyDescent="0.25">
      <c r="A55" s="3" t="s">
        <v>61</v>
      </c>
      <c r="B55" s="6">
        <v>0.9</v>
      </c>
      <c r="C55" s="1">
        <v>2.2999999999999998</v>
      </c>
      <c r="D55" s="6">
        <v>1.2</v>
      </c>
      <c r="E55" s="1">
        <v>2.9</v>
      </c>
    </row>
    <row r="56" spans="1:7" x14ac:dyDescent="0.25">
      <c r="A56" s="3" t="s">
        <v>7</v>
      </c>
      <c r="B56" s="6">
        <v>3</v>
      </c>
      <c r="C56" s="1">
        <v>2.2000000000000002</v>
      </c>
      <c r="D56" s="6">
        <v>1.6</v>
      </c>
      <c r="E56" s="1">
        <v>1.3</v>
      </c>
    </row>
    <row r="57" spans="1:7" x14ac:dyDescent="0.25">
      <c r="A57" s="4" t="s">
        <v>8</v>
      </c>
      <c r="B57" s="7">
        <v>1019</v>
      </c>
      <c r="C57" s="2">
        <v>1230</v>
      </c>
      <c r="D57" s="7">
        <v>1775</v>
      </c>
      <c r="E57" s="2">
        <v>2092</v>
      </c>
    </row>
    <row r="59" spans="1:7" x14ac:dyDescent="0.25">
      <c r="A59" s="40" t="s">
        <v>21</v>
      </c>
      <c r="B59" s="40"/>
      <c r="C59" s="40"/>
      <c r="D59" s="40"/>
      <c r="E59" s="40"/>
      <c r="F59" s="40"/>
    </row>
    <row r="60" spans="1:7" x14ac:dyDescent="0.25">
      <c r="A60" t="s">
        <v>96</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58</v>
      </c>
      <c r="B63" s="6">
        <v>80.3</v>
      </c>
      <c r="C63" s="1">
        <v>41.7</v>
      </c>
      <c r="D63" s="6">
        <v>79.3</v>
      </c>
      <c r="E63" s="1">
        <v>47.9</v>
      </c>
      <c r="F63" s="6">
        <v>77.400000000000006</v>
      </c>
      <c r="G63" s="1">
        <v>49.4</v>
      </c>
    </row>
    <row r="64" spans="1:7" x14ac:dyDescent="0.25">
      <c r="A64" s="3" t="s">
        <v>92</v>
      </c>
      <c r="B64" s="6">
        <v>11.4</v>
      </c>
      <c r="C64" s="1">
        <v>27.3</v>
      </c>
      <c r="D64" s="6">
        <v>12</v>
      </c>
      <c r="E64" s="1">
        <v>22.6</v>
      </c>
      <c r="F64" s="6">
        <v>11.9</v>
      </c>
      <c r="G64" s="1">
        <v>23.4</v>
      </c>
    </row>
    <row r="65" spans="1:7" x14ac:dyDescent="0.25">
      <c r="A65" s="3" t="s">
        <v>93</v>
      </c>
      <c r="B65" s="6">
        <v>5.3</v>
      </c>
      <c r="C65" s="1">
        <v>21.3</v>
      </c>
      <c r="D65" s="6">
        <v>5.8</v>
      </c>
      <c r="E65" s="1">
        <v>19.100000000000001</v>
      </c>
      <c r="F65" s="6">
        <v>5.6</v>
      </c>
      <c r="G65" s="1">
        <v>17.600000000000001</v>
      </c>
    </row>
    <row r="66" spans="1:7" x14ac:dyDescent="0.25">
      <c r="A66" s="3" t="s">
        <v>94</v>
      </c>
      <c r="B66" s="6">
        <v>1.4</v>
      </c>
      <c r="C66" s="1">
        <v>6.4</v>
      </c>
      <c r="D66" s="6">
        <v>1.4</v>
      </c>
      <c r="E66" s="1">
        <v>6.9</v>
      </c>
      <c r="F66" s="6">
        <v>1.2</v>
      </c>
      <c r="G66" s="1">
        <v>5.4</v>
      </c>
    </row>
    <row r="67" spans="1:7" x14ac:dyDescent="0.25">
      <c r="A67" s="3" t="s">
        <v>61</v>
      </c>
      <c r="B67" s="6">
        <v>0.8</v>
      </c>
      <c r="C67" s="1">
        <v>2.6</v>
      </c>
      <c r="D67" s="6">
        <v>1</v>
      </c>
      <c r="E67" s="1">
        <v>3</v>
      </c>
      <c r="F67" s="6">
        <v>2.4</v>
      </c>
      <c r="G67" s="1">
        <v>2.6</v>
      </c>
    </row>
    <row r="68" spans="1:7" x14ac:dyDescent="0.25">
      <c r="A68" s="3" t="s">
        <v>7</v>
      </c>
      <c r="B68" s="6">
        <v>0.7</v>
      </c>
      <c r="C68" s="1">
        <v>0.7</v>
      </c>
      <c r="D68" s="6">
        <v>0.5</v>
      </c>
      <c r="E68" s="1">
        <v>0.6</v>
      </c>
      <c r="F68" s="6">
        <v>1.6</v>
      </c>
      <c r="G68" s="1">
        <v>1.6</v>
      </c>
    </row>
    <row r="69" spans="1:7" x14ac:dyDescent="0.25">
      <c r="A69" s="4" t="s">
        <v>8</v>
      </c>
      <c r="B69" s="7">
        <v>1311</v>
      </c>
      <c r="C69" s="2">
        <v>1681</v>
      </c>
      <c r="D69" s="7">
        <v>861</v>
      </c>
      <c r="E69" s="2">
        <v>1005</v>
      </c>
      <c r="F69" s="7">
        <v>252</v>
      </c>
      <c r="G69" s="2">
        <v>312</v>
      </c>
    </row>
    <row r="71" spans="1:7" x14ac:dyDescent="0.25">
      <c r="A71" s="40" t="s">
        <v>22</v>
      </c>
      <c r="B71" s="40"/>
      <c r="C71" s="40"/>
      <c r="D71" s="40"/>
      <c r="E71" s="40"/>
      <c r="F71" s="40"/>
    </row>
    <row r="72" spans="1:7" x14ac:dyDescent="0.25">
      <c r="A72" t="s">
        <v>96</v>
      </c>
      <c r="B72" s="32"/>
      <c r="C72" s="32"/>
      <c r="D72" s="32"/>
      <c r="E72" s="32"/>
      <c r="F72" s="32"/>
    </row>
    <row r="73" spans="1:7" x14ac:dyDescent="0.25">
      <c r="A73" s="32"/>
      <c r="B73" s="38" t="s">
        <v>14</v>
      </c>
      <c r="C73" s="41"/>
      <c r="D73" s="39"/>
      <c r="E73" s="38" t="s">
        <v>15</v>
      </c>
      <c r="F73" s="41"/>
      <c r="G73" s="39"/>
    </row>
    <row r="74" spans="1:7" x14ac:dyDescent="0.25">
      <c r="A74" s="32"/>
      <c r="B74" s="10" t="s">
        <v>17</v>
      </c>
      <c r="C74" s="11" t="s">
        <v>18</v>
      </c>
      <c r="D74" s="12" t="s">
        <v>19</v>
      </c>
      <c r="E74" s="10" t="s">
        <v>17</v>
      </c>
      <c r="F74" s="11" t="s">
        <v>18</v>
      </c>
      <c r="G74" s="12" t="s">
        <v>19</v>
      </c>
    </row>
    <row r="75" spans="1:7" x14ac:dyDescent="0.25">
      <c r="A75" s="3" t="s">
        <v>58</v>
      </c>
      <c r="B75" s="1">
        <v>62.6</v>
      </c>
      <c r="C75" s="6">
        <v>66.900000000000006</v>
      </c>
      <c r="D75" s="1">
        <v>66.099999999999994</v>
      </c>
      <c r="E75" s="6">
        <v>56.3</v>
      </c>
      <c r="F75" s="1">
        <v>59.6</v>
      </c>
      <c r="G75" s="6">
        <v>59.5</v>
      </c>
    </row>
    <row r="76" spans="1:7" x14ac:dyDescent="0.25">
      <c r="A76" s="3" t="s">
        <v>92</v>
      </c>
      <c r="B76" s="1">
        <v>19</v>
      </c>
      <c r="C76" s="6">
        <v>17.399999999999999</v>
      </c>
      <c r="D76" s="1">
        <v>14.3</v>
      </c>
      <c r="E76" s="6">
        <v>21.1</v>
      </c>
      <c r="F76" s="1">
        <v>17.8</v>
      </c>
      <c r="G76" s="6">
        <v>21.4</v>
      </c>
    </row>
    <row r="77" spans="1:7" x14ac:dyDescent="0.25">
      <c r="A77" s="3" t="s">
        <v>93</v>
      </c>
      <c r="B77" s="1">
        <v>11.9</v>
      </c>
      <c r="C77" s="6">
        <v>9.4</v>
      </c>
      <c r="D77" s="1">
        <v>11.2</v>
      </c>
      <c r="E77" s="6">
        <v>15.8</v>
      </c>
      <c r="F77" s="1">
        <v>15</v>
      </c>
      <c r="G77" s="6">
        <v>11.9</v>
      </c>
    </row>
    <row r="78" spans="1:7" x14ac:dyDescent="0.25">
      <c r="A78" s="3" t="s">
        <v>94</v>
      </c>
      <c r="B78" s="1">
        <v>3.9</v>
      </c>
      <c r="C78" s="6">
        <v>4.7</v>
      </c>
      <c r="D78" s="1">
        <v>2.7</v>
      </c>
      <c r="E78" s="6">
        <v>4.4000000000000004</v>
      </c>
      <c r="F78" s="1">
        <v>4.3</v>
      </c>
      <c r="G78" s="6">
        <v>3.9</v>
      </c>
    </row>
    <row r="79" spans="1:7" x14ac:dyDescent="0.25">
      <c r="A79" s="3" t="s">
        <v>61</v>
      </c>
      <c r="B79" s="1">
        <v>1.6</v>
      </c>
      <c r="C79" s="6">
        <v>1.7</v>
      </c>
      <c r="D79" s="1">
        <v>3.1</v>
      </c>
      <c r="E79" s="6">
        <v>2</v>
      </c>
      <c r="F79" s="1">
        <v>2.5</v>
      </c>
      <c r="G79" s="6">
        <v>2.1</v>
      </c>
    </row>
    <row r="80" spans="1:7" x14ac:dyDescent="0.25">
      <c r="A80" s="3" t="s">
        <v>7</v>
      </c>
      <c r="B80" s="1">
        <v>1.1000000000000001</v>
      </c>
      <c r="C80" s="6">
        <v>0</v>
      </c>
      <c r="D80" s="1">
        <v>2.7</v>
      </c>
      <c r="E80" s="6">
        <v>0.5</v>
      </c>
      <c r="F80" s="1">
        <v>0.8</v>
      </c>
      <c r="G80" s="6">
        <v>1.2</v>
      </c>
    </row>
    <row r="81" spans="1:7" x14ac:dyDescent="0.25">
      <c r="A81" s="4" t="s">
        <v>8</v>
      </c>
      <c r="B81" s="2">
        <v>1028</v>
      </c>
      <c r="C81" s="7">
        <v>662</v>
      </c>
      <c r="D81" s="2">
        <v>224</v>
      </c>
      <c r="E81" s="7">
        <v>1925</v>
      </c>
      <c r="F81" s="2">
        <v>1177</v>
      </c>
      <c r="G81" s="7">
        <v>336</v>
      </c>
    </row>
    <row r="83" spans="1:7" x14ac:dyDescent="0.25">
      <c r="A83" s="14"/>
    </row>
    <row r="84" spans="1:7" x14ac:dyDescent="0.25">
      <c r="A84" s="40" t="s">
        <v>23</v>
      </c>
      <c r="B84" s="40"/>
      <c r="C84" s="40"/>
      <c r="D84" s="40"/>
      <c r="E84" s="40"/>
      <c r="F84" s="40"/>
    </row>
    <row r="85" spans="1:7" x14ac:dyDescent="0.25">
      <c r="A85" t="s">
        <v>96</v>
      </c>
      <c r="B85" s="32"/>
      <c r="C85" s="32"/>
      <c r="D85" s="32"/>
      <c r="E85" s="32"/>
      <c r="F85" s="32"/>
    </row>
    <row r="86" spans="1:7" x14ac:dyDescent="0.25">
      <c r="A86" s="13" t="s">
        <v>24</v>
      </c>
      <c r="B86" s="38" t="s">
        <v>14</v>
      </c>
      <c r="C86" s="41"/>
      <c r="D86" s="39"/>
      <c r="E86" s="38" t="s">
        <v>15</v>
      </c>
      <c r="F86" s="41"/>
      <c r="G86" s="39"/>
    </row>
    <row r="87" spans="1:7" x14ac:dyDescent="0.25">
      <c r="A87" s="32"/>
      <c r="B87" s="8" t="s">
        <v>17</v>
      </c>
      <c r="C87" s="15" t="s">
        <v>18</v>
      </c>
      <c r="D87" s="9" t="s">
        <v>19</v>
      </c>
      <c r="E87" s="8" t="s">
        <v>17</v>
      </c>
      <c r="F87" s="15" t="s">
        <v>18</v>
      </c>
      <c r="G87" s="9" t="s">
        <v>19</v>
      </c>
    </row>
    <row r="88" spans="1:7" x14ac:dyDescent="0.25">
      <c r="A88" s="3" t="s">
        <v>58</v>
      </c>
      <c r="B88" s="1">
        <v>85.8</v>
      </c>
      <c r="C88" s="6">
        <v>84</v>
      </c>
      <c r="D88" s="1">
        <v>80</v>
      </c>
      <c r="E88" s="6">
        <v>77.8</v>
      </c>
      <c r="F88" s="1">
        <v>77</v>
      </c>
      <c r="G88" s="6">
        <v>76.2</v>
      </c>
    </row>
    <row r="89" spans="1:7" x14ac:dyDescent="0.25">
      <c r="A89" s="3" t="s">
        <v>92</v>
      </c>
      <c r="B89" s="1">
        <v>8.1999999999999993</v>
      </c>
      <c r="C89" s="6">
        <v>9.8000000000000007</v>
      </c>
      <c r="D89" s="1">
        <v>11</v>
      </c>
      <c r="E89" s="6">
        <v>13.1</v>
      </c>
      <c r="F89" s="1">
        <v>12.9</v>
      </c>
      <c r="G89" s="6">
        <v>12.9</v>
      </c>
    </row>
    <row r="90" spans="1:7" x14ac:dyDescent="0.25">
      <c r="A90" s="3" t="s">
        <v>93</v>
      </c>
      <c r="B90" s="1">
        <v>3</v>
      </c>
      <c r="C90" s="6">
        <v>3.3</v>
      </c>
      <c r="D90" s="1">
        <v>3</v>
      </c>
      <c r="E90" s="6">
        <v>6.5</v>
      </c>
      <c r="F90" s="1">
        <v>7.3</v>
      </c>
      <c r="G90" s="6">
        <v>7.5</v>
      </c>
    </row>
    <row r="91" spans="1:7" x14ac:dyDescent="0.25">
      <c r="A91" s="3" t="s">
        <v>94</v>
      </c>
      <c r="B91" s="1">
        <v>1.6</v>
      </c>
      <c r="C91" s="6">
        <v>2</v>
      </c>
      <c r="D91" s="1">
        <v>0</v>
      </c>
      <c r="E91" s="6">
        <v>1.2</v>
      </c>
      <c r="F91" s="1">
        <v>1.1000000000000001</v>
      </c>
      <c r="G91" s="6">
        <v>1.4</v>
      </c>
    </row>
    <row r="92" spans="1:7" x14ac:dyDescent="0.25">
      <c r="A92" s="3" t="s">
        <v>61</v>
      </c>
      <c r="B92" s="1">
        <v>0</v>
      </c>
      <c r="C92" s="6">
        <v>1</v>
      </c>
      <c r="D92" s="1">
        <v>3</v>
      </c>
      <c r="E92" s="6">
        <v>1.2</v>
      </c>
      <c r="F92" s="1">
        <v>0.9</v>
      </c>
      <c r="G92" s="6">
        <v>1.4</v>
      </c>
    </row>
    <row r="93" spans="1:7" x14ac:dyDescent="0.25">
      <c r="A93" s="3" t="s">
        <v>7</v>
      </c>
      <c r="B93" s="1">
        <v>1.4</v>
      </c>
      <c r="C93" s="6">
        <v>0</v>
      </c>
      <c r="D93" s="1">
        <v>3</v>
      </c>
      <c r="E93" s="6">
        <v>0.4</v>
      </c>
      <c r="F93" s="1">
        <v>0.7</v>
      </c>
      <c r="G93" s="6">
        <v>0.7</v>
      </c>
    </row>
    <row r="94" spans="1:7" x14ac:dyDescent="0.25">
      <c r="A94" s="4" t="s">
        <v>8</v>
      </c>
      <c r="B94" s="2">
        <v>429</v>
      </c>
      <c r="C94" s="7">
        <v>307</v>
      </c>
      <c r="D94" s="2">
        <v>100</v>
      </c>
      <c r="E94" s="7">
        <v>850</v>
      </c>
      <c r="F94" s="2">
        <v>535</v>
      </c>
      <c r="G94" s="7">
        <v>147</v>
      </c>
    </row>
    <row r="96" spans="1:7" x14ac:dyDescent="0.25">
      <c r="A96" s="14"/>
    </row>
    <row r="97" spans="1:7" x14ac:dyDescent="0.25">
      <c r="A97" s="40" t="s">
        <v>25</v>
      </c>
      <c r="B97" s="40"/>
      <c r="C97" s="40"/>
      <c r="D97" s="40"/>
      <c r="E97" s="40"/>
      <c r="F97" s="40"/>
    </row>
    <row r="98" spans="1:7" x14ac:dyDescent="0.25">
      <c r="A98" t="s">
        <v>96</v>
      </c>
      <c r="B98" s="32"/>
      <c r="C98" s="32"/>
      <c r="D98" s="32"/>
      <c r="E98" s="32"/>
      <c r="F98" s="32"/>
    </row>
    <row r="99" spans="1:7" x14ac:dyDescent="0.25">
      <c r="A99" s="13" t="s">
        <v>26</v>
      </c>
      <c r="B99" s="38" t="s">
        <v>14</v>
      </c>
      <c r="C99" s="41"/>
      <c r="D99" s="39"/>
      <c r="E99" s="38" t="s">
        <v>15</v>
      </c>
      <c r="F99" s="41"/>
      <c r="G99" s="39"/>
    </row>
    <row r="100" spans="1:7" x14ac:dyDescent="0.25">
      <c r="A100" s="32"/>
      <c r="B100" s="8" t="s">
        <v>17</v>
      </c>
      <c r="C100" s="15" t="s">
        <v>18</v>
      </c>
      <c r="D100" s="9" t="s">
        <v>19</v>
      </c>
      <c r="E100" s="8" t="s">
        <v>17</v>
      </c>
      <c r="F100" s="15" t="s">
        <v>18</v>
      </c>
      <c r="G100" s="9" t="s">
        <v>19</v>
      </c>
    </row>
    <row r="101" spans="1:7" x14ac:dyDescent="0.25">
      <c r="A101" s="3" t="s">
        <v>58</v>
      </c>
      <c r="B101" s="1">
        <v>46.1</v>
      </c>
      <c r="C101" s="6">
        <v>52.4</v>
      </c>
      <c r="D101" s="1">
        <v>54.9</v>
      </c>
      <c r="E101" s="6">
        <v>39</v>
      </c>
      <c r="F101" s="1">
        <v>45.2</v>
      </c>
      <c r="G101" s="6">
        <v>46.8</v>
      </c>
    </row>
    <row r="102" spans="1:7" x14ac:dyDescent="0.25">
      <c r="A102" s="3" t="s">
        <v>92</v>
      </c>
      <c r="B102" s="1">
        <v>26.7</v>
      </c>
      <c r="C102" s="6">
        <v>23.9</v>
      </c>
      <c r="D102" s="1">
        <v>17.2</v>
      </c>
      <c r="E102" s="6">
        <v>27.8</v>
      </c>
      <c r="F102" s="1">
        <v>21.8</v>
      </c>
      <c r="G102" s="6">
        <v>28</v>
      </c>
    </row>
    <row r="103" spans="1:7" x14ac:dyDescent="0.25">
      <c r="A103" s="3" t="s">
        <v>93</v>
      </c>
      <c r="B103" s="1">
        <v>18.2</v>
      </c>
      <c r="C103" s="6">
        <v>14.8</v>
      </c>
      <c r="D103" s="1">
        <v>18</v>
      </c>
      <c r="E103" s="6">
        <v>23.1</v>
      </c>
      <c r="F103" s="1">
        <v>21.4</v>
      </c>
      <c r="G103" s="6">
        <v>15.6</v>
      </c>
    </row>
    <row r="104" spans="1:7" x14ac:dyDescent="0.25">
      <c r="A104" s="3" t="s">
        <v>94</v>
      </c>
      <c r="B104" s="1">
        <v>5.5</v>
      </c>
      <c r="C104" s="6">
        <v>6.8</v>
      </c>
      <c r="D104" s="1">
        <v>4.9000000000000004</v>
      </c>
      <c r="E104" s="6">
        <v>6.9</v>
      </c>
      <c r="F104" s="1">
        <v>7</v>
      </c>
      <c r="G104" s="6">
        <v>5.9</v>
      </c>
    </row>
    <row r="105" spans="1:7" x14ac:dyDescent="0.25">
      <c r="A105" s="3" t="s">
        <v>61</v>
      </c>
      <c r="B105" s="1">
        <v>2.7</v>
      </c>
      <c r="C105" s="6">
        <v>2</v>
      </c>
      <c r="D105" s="1">
        <v>2.5</v>
      </c>
      <c r="E105" s="6">
        <v>2.6</v>
      </c>
      <c r="F105" s="1">
        <v>3.6</v>
      </c>
      <c r="G105" s="6">
        <v>2.7</v>
      </c>
    </row>
    <row r="106" spans="1:7" x14ac:dyDescent="0.25">
      <c r="A106" s="3" t="s">
        <v>7</v>
      </c>
      <c r="B106" s="1">
        <v>0.8</v>
      </c>
      <c r="C106" s="6">
        <v>0</v>
      </c>
      <c r="D106" s="1">
        <v>2.5</v>
      </c>
      <c r="E106" s="6">
        <v>0.6</v>
      </c>
      <c r="F106" s="1">
        <v>0.9</v>
      </c>
      <c r="G106" s="6">
        <v>1.1000000000000001</v>
      </c>
    </row>
    <row r="107" spans="1:7" x14ac:dyDescent="0.25">
      <c r="A107" s="4" t="s">
        <v>8</v>
      </c>
      <c r="B107" s="2">
        <v>599</v>
      </c>
      <c r="C107" s="7">
        <v>351</v>
      </c>
      <c r="D107" s="2">
        <v>122</v>
      </c>
      <c r="E107" s="7">
        <v>1066</v>
      </c>
      <c r="F107" s="2">
        <v>639</v>
      </c>
      <c r="G107" s="7">
        <v>186</v>
      </c>
    </row>
    <row r="111" spans="1:7" x14ac:dyDescent="0.25">
      <c r="A111" s="37" t="s">
        <v>158</v>
      </c>
    </row>
  </sheetData>
  <mergeCells count="18">
    <mergeCell ref="A84:F84"/>
    <mergeCell ref="B86:D86"/>
    <mergeCell ref="E86:G86"/>
    <mergeCell ref="A97:F97"/>
    <mergeCell ref="B99:D99"/>
    <mergeCell ref="E99:G99"/>
    <mergeCell ref="B61:C61"/>
    <mergeCell ref="D61:E61"/>
    <mergeCell ref="F61:G61"/>
    <mergeCell ref="A71:F71"/>
    <mergeCell ref="B73:D73"/>
    <mergeCell ref="E73:G73"/>
    <mergeCell ref="A59:F59"/>
    <mergeCell ref="A25:F25"/>
    <mergeCell ref="A36:F36"/>
    <mergeCell ref="A47:F47"/>
    <mergeCell ref="B49:C49"/>
    <mergeCell ref="D49:E49"/>
  </mergeCells>
  <hyperlinks>
    <hyperlink ref="A111" location="TOC!A1" display="Return to Table of Contents"/>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91" workbookViewId="0">
      <selection activeCell="A111" sqref="A111"/>
    </sheetView>
  </sheetViews>
  <sheetFormatPr defaultRowHeight="15" x14ac:dyDescent="0.25"/>
  <cols>
    <col min="1" max="1" width="43.28515625" customWidth="1"/>
  </cols>
  <sheetData>
    <row r="1" spans="1:6" x14ac:dyDescent="0.25">
      <c r="A1" s="14" t="s">
        <v>97</v>
      </c>
    </row>
    <row r="3" spans="1:6" x14ac:dyDescent="0.25">
      <c r="A3" t="s">
        <v>1</v>
      </c>
    </row>
    <row r="4" spans="1:6" x14ac:dyDescent="0.25">
      <c r="A4" t="s">
        <v>97</v>
      </c>
    </row>
    <row r="5" spans="1:6" x14ac:dyDescent="0.25">
      <c r="B5" s="5" t="s">
        <v>2</v>
      </c>
    </row>
    <row r="6" spans="1:6" x14ac:dyDescent="0.25">
      <c r="A6" s="3" t="s">
        <v>58</v>
      </c>
      <c r="B6" s="1">
        <v>51.6</v>
      </c>
    </row>
    <row r="7" spans="1:6" x14ac:dyDescent="0.25">
      <c r="A7" s="3" t="s">
        <v>92</v>
      </c>
      <c r="B7" s="1">
        <v>18.8</v>
      </c>
    </row>
    <row r="8" spans="1:6" x14ac:dyDescent="0.25">
      <c r="A8" s="3" t="s">
        <v>93</v>
      </c>
      <c r="B8" s="1">
        <v>18</v>
      </c>
    </row>
    <row r="9" spans="1:6" x14ac:dyDescent="0.25">
      <c r="A9" s="3" t="s">
        <v>94</v>
      </c>
      <c r="B9" s="1">
        <v>6.9</v>
      </c>
    </row>
    <row r="10" spans="1:6" x14ac:dyDescent="0.25">
      <c r="A10" s="3" t="s">
        <v>61</v>
      </c>
      <c r="B10" s="1">
        <v>2.5</v>
      </c>
    </row>
    <row r="11" spans="1:6" x14ac:dyDescent="0.25">
      <c r="A11" s="3" t="s">
        <v>7</v>
      </c>
      <c r="B11" s="1">
        <v>2.2000000000000002</v>
      </c>
    </row>
    <row r="12" spans="1:6" x14ac:dyDescent="0.25">
      <c r="A12" s="4" t="s">
        <v>8</v>
      </c>
      <c r="B12" s="2">
        <v>6295</v>
      </c>
      <c r="F12" s="36"/>
    </row>
    <row r="14" spans="1:6" x14ac:dyDescent="0.25">
      <c r="A14" t="s">
        <v>9</v>
      </c>
    </row>
    <row r="15" spans="1:6" x14ac:dyDescent="0.25">
      <c r="A15" t="s">
        <v>97</v>
      </c>
    </row>
    <row r="16" spans="1:6" x14ac:dyDescent="0.25">
      <c r="B16" s="5" t="s">
        <v>10</v>
      </c>
      <c r="C16" s="5" t="s">
        <v>11</v>
      </c>
    </row>
    <row r="17" spans="1:6" x14ac:dyDescent="0.25">
      <c r="A17" s="3" t="s">
        <v>58</v>
      </c>
      <c r="B17" s="6">
        <v>64.099999999999994</v>
      </c>
      <c r="C17" s="1">
        <v>40.799999999999997</v>
      </c>
    </row>
    <row r="18" spans="1:6" x14ac:dyDescent="0.25">
      <c r="A18" s="3" t="s">
        <v>92</v>
      </c>
      <c r="B18" s="6">
        <v>16.2</v>
      </c>
      <c r="C18" s="1">
        <v>21.1</v>
      </c>
    </row>
    <row r="19" spans="1:6" x14ac:dyDescent="0.25">
      <c r="A19" s="3" t="s">
        <v>93</v>
      </c>
      <c r="B19" s="6">
        <v>11.5</v>
      </c>
      <c r="C19" s="1">
        <v>23.7</v>
      </c>
    </row>
    <row r="20" spans="1:6" x14ac:dyDescent="0.25">
      <c r="A20" s="3" t="s">
        <v>94</v>
      </c>
      <c r="B20" s="6">
        <v>4.0999999999999996</v>
      </c>
      <c r="C20" s="1">
        <v>9.3000000000000007</v>
      </c>
    </row>
    <row r="21" spans="1:6" x14ac:dyDescent="0.25">
      <c r="A21" s="3" t="s">
        <v>61</v>
      </c>
      <c r="B21" s="6">
        <v>1.6</v>
      </c>
      <c r="C21" s="1">
        <v>3.2</v>
      </c>
    </row>
    <row r="22" spans="1:6" x14ac:dyDescent="0.25">
      <c r="A22" s="3" t="s">
        <v>7</v>
      </c>
      <c r="B22" s="6">
        <v>2.5</v>
      </c>
      <c r="C22" s="1">
        <v>1.8</v>
      </c>
    </row>
    <row r="23" spans="1:6" x14ac:dyDescent="0.25">
      <c r="A23" s="4" t="s">
        <v>8</v>
      </c>
      <c r="B23" s="7">
        <v>2868</v>
      </c>
      <c r="C23" s="2">
        <v>3371</v>
      </c>
    </row>
    <row r="25" spans="1:6" x14ac:dyDescent="0.25">
      <c r="A25" s="40" t="s">
        <v>12</v>
      </c>
      <c r="B25" s="40"/>
      <c r="C25" s="40"/>
      <c r="D25" s="40"/>
      <c r="E25" s="40"/>
      <c r="F25" s="40"/>
    </row>
    <row r="26" spans="1:6" x14ac:dyDescent="0.25">
      <c r="A26" t="s">
        <v>97</v>
      </c>
      <c r="B26" s="32"/>
      <c r="C26" s="32"/>
      <c r="D26" s="32"/>
      <c r="E26" s="32"/>
      <c r="F26" s="32"/>
    </row>
    <row r="27" spans="1:6" x14ac:dyDescent="0.25">
      <c r="B27" s="5" t="s">
        <v>14</v>
      </c>
      <c r="C27" s="5" t="s">
        <v>15</v>
      </c>
    </row>
    <row r="28" spans="1:6" x14ac:dyDescent="0.25">
      <c r="A28" s="3" t="s">
        <v>58</v>
      </c>
      <c r="B28" s="6">
        <v>55.2</v>
      </c>
      <c r="C28" s="1">
        <v>49.4</v>
      </c>
    </row>
    <row r="29" spans="1:6" x14ac:dyDescent="0.25">
      <c r="A29" s="3" t="s">
        <v>92</v>
      </c>
      <c r="B29" s="6">
        <v>18.2</v>
      </c>
      <c r="C29" s="1">
        <v>19.2</v>
      </c>
    </row>
    <row r="30" spans="1:6" x14ac:dyDescent="0.25">
      <c r="A30" s="3" t="s">
        <v>93</v>
      </c>
      <c r="B30" s="6">
        <v>15.7</v>
      </c>
      <c r="C30" s="1">
        <v>19.5</v>
      </c>
    </row>
    <row r="31" spans="1:6" x14ac:dyDescent="0.25">
      <c r="A31" s="3" t="s">
        <v>94</v>
      </c>
      <c r="B31" s="6">
        <v>5.8</v>
      </c>
      <c r="C31" s="1">
        <v>7.6</v>
      </c>
    </row>
    <row r="32" spans="1:6" x14ac:dyDescent="0.25">
      <c r="A32" s="3" t="s">
        <v>61</v>
      </c>
      <c r="B32" s="6">
        <v>2.2999999999999998</v>
      </c>
      <c r="C32" s="1">
        <v>2.5</v>
      </c>
    </row>
    <row r="33" spans="1:6" x14ac:dyDescent="0.25">
      <c r="A33" s="3" t="s">
        <v>7</v>
      </c>
      <c r="B33" s="6">
        <v>2.7</v>
      </c>
      <c r="C33" s="1">
        <v>1.7</v>
      </c>
    </row>
    <row r="34" spans="1:6" x14ac:dyDescent="0.25">
      <c r="A34" s="4" t="s">
        <v>8</v>
      </c>
      <c r="B34" s="7">
        <v>2259</v>
      </c>
      <c r="C34" s="2">
        <v>3889</v>
      </c>
    </row>
    <row r="36" spans="1:6" x14ac:dyDescent="0.25">
      <c r="A36" s="40" t="s">
        <v>16</v>
      </c>
      <c r="B36" s="40"/>
      <c r="C36" s="40"/>
      <c r="D36" s="40"/>
      <c r="E36" s="40"/>
      <c r="F36" s="40"/>
    </row>
    <row r="37" spans="1:6" x14ac:dyDescent="0.25">
      <c r="A37" t="s">
        <v>97</v>
      </c>
      <c r="B37" s="32"/>
      <c r="C37" s="32"/>
      <c r="D37" s="32"/>
      <c r="E37" s="32"/>
      <c r="F37" s="32"/>
    </row>
    <row r="38" spans="1:6" x14ac:dyDescent="0.25">
      <c r="B38" s="5" t="s">
        <v>17</v>
      </c>
      <c r="C38" s="5" t="s">
        <v>18</v>
      </c>
      <c r="D38" s="5" t="s">
        <v>19</v>
      </c>
    </row>
    <row r="39" spans="1:6" x14ac:dyDescent="0.25">
      <c r="A39" s="3" t="s">
        <v>58</v>
      </c>
      <c r="B39" s="1">
        <v>51.1</v>
      </c>
      <c r="C39" s="6">
        <v>53.4</v>
      </c>
      <c r="D39" s="1">
        <v>52.6</v>
      </c>
    </row>
    <row r="40" spans="1:6" x14ac:dyDescent="0.25">
      <c r="A40" s="3" t="s">
        <v>92</v>
      </c>
      <c r="B40" s="1">
        <v>20.2</v>
      </c>
      <c r="C40" s="6">
        <v>18</v>
      </c>
      <c r="D40" s="1">
        <v>19.100000000000001</v>
      </c>
    </row>
    <row r="41" spans="1:6" x14ac:dyDescent="0.25">
      <c r="A41" s="3" t="s">
        <v>93</v>
      </c>
      <c r="B41" s="1">
        <v>18.8</v>
      </c>
      <c r="C41" s="6">
        <v>17.899999999999999</v>
      </c>
      <c r="D41" s="1">
        <v>18.2</v>
      </c>
    </row>
    <row r="42" spans="1:6" x14ac:dyDescent="0.25">
      <c r="A42" s="3" t="s">
        <v>94</v>
      </c>
      <c r="B42" s="1">
        <v>7.1</v>
      </c>
      <c r="C42" s="6">
        <v>7.3</v>
      </c>
      <c r="D42" s="1">
        <v>5.3</v>
      </c>
    </row>
    <row r="43" spans="1:6" x14ac:dyDescent="0.25">
      <c r="A43" s="3" t="s">
        <v>61</v>
      </c>
      <c r="B43" s="1">
        <v>2</v>
      </c>
      <c r="C43" s="6">
        <v>2.6</v>
      </c>
      <c r="D43" s="1">
        <v>3.3</v>
      </c>
    </row>
    <row r="44" spans="1:6" x14ac:dyDescent="0.25">
      <c r="A44" s="3" t="s">
        <v>7</v>
      </c>
      <c r="B44" s="1">
        <v>0.9</v>
      </c>
      <c r="C44" s="6">
        <v>0.8</v>
      </c>
      <c r="D44" s="1">
        <v>1.4</v>
      </c>
    </row>
    <row r="45" spans="1:6" x14ac:dyDescent="0.25">
      <c r="A45" s="4" t="s">
        <v>8</v>
      </c>
      <c r="B45" s="2">
        <v>3008</v>
      </c>
      <c r="C45" s="7">
        <v>1881</v>
      </c>
      <c r="D45" s="2">
        <v>570</v>
      </c>
    </row>
    <row r="47" spans="1:6" x14ac:dyDescent="0.25">
      <c r="A47" s="40" t="s">
        <v>20</v>
      </c>
      <c r="B47" s="40"/>
      <c r="C47" s="40"/>
      <c r="D47" s="40"/>
      <c r="E47" s="40"/>
      <c r="F47" s="40"/>
    </row>
    <row r="48" spans="1:6" x14ac:dyDescent="0.25">
      <c r="A48" t="s">
        <v>97</v>
      </c>
      <c r="B48" s="32"/>
      <c r="C48" s="32"/>
      <c r="D48" s="32"/>
      <c r="E48" s="32"/>
      <c r="F48" s="32"/>
    </row>
    <row r="49" spans="1:7" x14ac:dyDescent="0.25">
      <c r="A49" s="32"/>
      <c r="B49" s="38" t="s">
        <v>14</v>
      </c>
      <c r="C49" s="39"/>
      <c r="D49" s="38" t="s">
        <v>15</v>
      </c>
      <c r="E49" s="39"/>
    </row>
    <row r="50" spans="1:7" x14ac:dyDescent="0.25">
      <c r="B50" s="8" t="s">
        <v>10</v>
      </c>
      <c r="C50" s="9" t="s">
        <v>11</v>
      </c>
      <c r="D50" s="8" t="s">
        <v>10</v>
      </c>
      <c r="E50" s="9" t="s">
        <v>11</v>
      </c>
    </row>
    <row r="51" spans="1:7" x14ac:dyDescent="0.25">
      <c r="A51" s="3" t="s">
        <v>58</v>
      </c>
      <c r="B51" s="6">
        <v>68.900000000000006</v>
      </c>
      <c r="C51" s="1">
        <v>44.2</v>
      </c>
      <c r="D51" s="6">
        <v>61.9</v>
      </c>
      <c r="E51" s="1">
        <v>38.799999999999997</v>
      </c>
    </row>
    <row r="52" spans="1:7" x14ac:dyDescent="0.25">
      <c r="A52" s="3" t="s">
        <v>92</v>
      </c>
      <c r="B52" s="6">
        <v>14.6</v>
      </c>
      <c r="C52" s="1">
        <v>21.1</v>
      </c>
      <c r="D52" s="6">
        <v>17</v>
      </c>
      <c r="E52" s="1">
        <v>21.2</v>
      </c>
    </row>
    <row r="53" spans="1:7" x14ac:dyDescent="0.25">
      <c r="A53" s="3" t="s">
        <v>93</v>
      </c>
      <c r="B53" s="6">
        <v>8.5</v>
      </c>
      <c r="C53" s="1">
        <v>21.6</v>
      </c>
      <c r="D53" s="6">
        <v>13.1</v>
      </c>
      <c r="E53" s="1">
        <v>25</v>
      </c>
    </row>
    <row r="54" spans="1:7" x14ac:dyDescent="0.25">
      <c r="A54" s="3" t="s">
        <v>94</v>
      </c>
      <c r="B54" s="6">
        <v>3.3</v>
      </c>
      <c r="C54" s="1">
        <v>7.8</v>
      </c>
      <c r="D54" s="6">
        <v>4.5</v>
      </c>
      <c r="E54" s="1">
        <v>10.199999999999999</v>
      </c>
    </row>
    <row r="55" spans="1:7" x14ac:dyDescent="0.25">
      <c r="A55" s="3" t="s">
        <v>61</v>
      </c>
      <c r="B55" s="6">
        <v>1.5</v>
      </c>
      <c r="C55" s="1">
        <v>2.9</v>
      </c>
      <c r="D55" s="6">
        <v>1.6</v>
      </c>
      <c r="E55" s="1">
        <v>3.3</v>
      </c>
    </row>
    <row r="56" spans="1:7" x14ac:dyDescent="0.25">
      <c r="A56" s="3" t="s">
        <v>7</v>
      </c>
      <c r="B56" s="6">
        <v>3.1</v>
      </c>
      <c r="C56" s="1">
        <v>2.2999999999999998</v>
      </c>
      <c r="D56" s="6">
        <v>2</v>
      </c>
      <c r="E56" s="1">
        <v>1.4</v>
      </c>
    </row>
    <row r="57" spans="1:7" x14ac:dyDescent="0.25">
      <c r="A57" s="4" t="s">
        <v>8</v>
      </c>
      <c r="B57" s="7">
        <v>1019</v>
      </c>
      <c r="C57" s="2">
        <v>1230</v>
      </c>
      <c r="D57" s="7">
        <v>1775</v>
      </c>
      <c r="E57" s="2">
        <v>2092</v>
      </c>
    </row>
    <row r="59" spans="1:7" x14ac:dyDescent="0.25">
      <c r="A59" s="40" t="s">
        <v>21</v>
      </c>
      <c r="B59" s="40"/>
      <c r="C59" s="40"/>
      <c r="D59" s="40"/>
      <c r="E59" s="40"/>
      <c r="F59" s="40"/>
    </row>
    <row r="60" spans="1:7" x14ac:dyDescent="0.25">
      <c r="A60" t="s">
        <v>97</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58</v>
      </c>
      <c r="B63" s="6">
        <v>65.7</v>
      </c>
      <c r="C63" s="1">
        <v>39.4</v>
      </c>
      <c r="D63" s="6">
        <v>63.8</v>
      </c>
      <c r="E63" s="1">
        <v>44.7</v>
      </c>
      <c r="F63" s="6">
        <v>66.3</v>
      </c>
      <c r="G63" s="1">
        <v>42.3</v>
      </c>
    </row>
    <row r="64" spans="1:7" x14ac:dyDescent="0.25">
      <c r="A64" s="3" t="s">
        <v>92</v>
      </c>
      <c r="B64" s="6">
        <v>17.8</v>
      </c>
      <c r="C64" s="1">
        <v>22.2</v>
      </c>
      <c r="D64" s="6">
        <v>15.9</v>
      </c>
      <c r="E64" s="1">
        <v>19.8</v>
      </c>
      <c r="F64" s="6">
        <v>14.7</v>
      </c>
      <c r="G64" s="1">
        <v>22.8</v>
      </c>
    </row>
    <row r="65" spans="1:7" x14ac:dyDescent="0.25">
      <c r="A65" s="3" t="s">
        <v>93</v>
      </c>
      <c r="B65" s="6">
        <v>10.7</v>
      </c>
      <c r="C65" s="1">
        <v>25.2</v>
      </c>
      <c r="D65" s="6">
        <v>12.9</v>
      </c>
      <c r="E65" s="1">
        <v>22.3</v>
      </c>
      <c r="F65" s="6">
        <v>13.5</v>
      </c>
      <c r="G65" s="1">
        <v>22.1</v>
      </c>
    </row>
    <row r="66" spans="1:7" x14ac:dyDescent="0.25">
      <c r="A66" s="3" t="s">
        <v>94</v>
      </c>
      <c r="B66" s="6">
        <v>4</v>
      </c>
      <c r="C66" s="1">
        <v>9.5</v>
      </c>
      <c r="D66" s="6">
        <v>5</v>
      </c>
      <c r="E66" s="1">
        <v>9.1999999999999993</v>
      </c>
      <c r="F66" s="6">
        <v>1.2</v>
      </c>
      <c r="G66" s="1">
        <v>8.6999999999999993</v>
      </c>
    </row>
    <row r="67" spans="1:7" x14ac:dyDescent="0.25">
      <c r="A67" s="3" t="s">
        <v>61</v>
      </c>
      <c r="B67" s="6">
        <v>0.8</v>
      </c>
      <c r="C67" s="1">
        <v>2.9</v>
      </c>
      <c r="D67" s="6">
        <v>1.3</v>
      </c>
      <c r="E67" s="1">
        <v>3.6</v>
      </c>
      <c r="F67" s="6">
        <v>3.6</v>
      </c>
      <c r="G67" s="1">
        <v>2.6</v>
      </c>
    </row>
    <row r="68" spans="1:7" x14ac:dyDescent="0.25">
      <c r="A68" s="3" t="s">
        <v>7</v>
      </c>
      <c r="B68" s="6">
        <v>1</v>
      </c>
      <c r="C68" s="1">
        <v>0.8</v>
      </c>
      <c r="D68" s="6">
        <v>1.2</v>
      </c>
      <c r="E68" s="1">
        <v>0.5</v>
      </c>
      <c r="F68" s="6">
        <v>0.8</v>
      </c>
      <c r="G68" s="1">
        <v>1.6</v>
      </c>
    </row>
    <row r="69" spans="1:7" x14ac:dyDescent="0.25">
      <c r="A69" s="4" t="s">
        <v>8</v>
      </c>
      <c r="B69" s="7">
        <v>1311</v>
      </c>
      <c r="C69" s="2">
        <v>1681</v>
      </c>
      <c r="D69" s="7">
        <v>861</v>
      </c>
      <c r="E69" s="2">
        <v>1005</v>
      </c>
      <c r="F69" s="7">
        <v>252</v>
      </c>
      <c r="G69" s="2">
        <v>312</v>
      </c>
    </row>
    <row r="71" spans="1:7" x14ac:dyDescent="0.25">
      <c r="A71" s="40" t="s">
        <v>22</v>
      </c>
      <c r="B71" s="40"/>
      <c r="C71" s="40"/>
      <c r="D71" s="40"/>
      <c r="E71" s="40"/>
      <c r="F71" s="40"/>
    </row>
    <row r="72" spans="1:7" x14ac:dyDescent="0.25">
      <c r="A72" t="s">
        <v>97</v>
      </c>
      <c r="B72" s="32"/>
      <c r="C72" s="32"/>
      <c r="D72" s="32"/>
      <c r="E72" s="32"/>
      <c r="F72" s="32"/>
    </row>
    <row r="73" spans="1:7" x14ac:dyDescent="0.25">
      <c r="A73" s="32"/>
      <c r="B73" s="38" t="s">
        <v>14</v>
      </c>
      <c r="C73" s="41"/>
      <c r="D73" s="39"/>
      <c r="E73" s="38" t="s">
        <v>15</v>
      </c>
      <c r="F73" s="41"/>
      <c r="G73" s="39"/>
    </row>
    <row r="74" spans="1:7" x14ac:dyDescent="0.25">
      <c r="A74" s="32"/>
      <c r="B74" s="10" t="s">
        <v>17</v>
      </c>
      <c r="C74" s="11" t="s">
        <v>18</v>
      </c>
      <c r="D74" s="12" t="s">
        <v>19</v>
      </c>
      <c r="E74" s="10" t="s">
        <v>17</v>
      </c>
      <c r="F74" s="11" t="s">
        <v>18</v>
      </c>
      <c r="G74" s="12" t="s">
        <v>19</v>
      </c>
    </row>
    <row r="75" spans="1:7" x14ac:dyDescent="0.25">
      <c r="A75" s="3" t="s">
        <v>58</v>
      </c>
      <c r="B75" s="1">
        <v>53.5</v>
      </c>
      <c r="C75" s="6">
        <v>59.1</v>
      </c>
      <c r="D75" s="1">
        <v>58</v>
      </c>
      <c r="E75" s="6">
        <v>49.2</v>
      </c>
      <c r="F75" s="1">
        <v>50.3</v>
      </c>
      <c r="G75" s="6">
        <v>49.7</v>
      </c>
    </row>
    <row r="76" spans="1:7" x14ac:dyDescent="0.25">
      <c r="A76" s="3" t="s">
        <v>92</v>
      </c>
      <c r="B76" s="1">
        <v>20.9</v>
      </c>
      <c r="C76" s="6">
        <v>17.5</v>
      </c>
      <c r="D76" s="1">
        <v>15.6</v>
      </c>
      <c r="E76" s="6">
        <v>19.899999999999999</v>
      </c>
      <c r="F76" s="1">
        <v>18.3</v>
      </c>
      <c r="G76" s="6">
        <v>22</v>
      </c>
    </row>
    <row r="77" spans="1:7" x14ac:dyDescent="0.25">
      <c r="A77" s="3" t="s">
        <v>93</v>
      </c>
      <c r="B77" s="1">
        <v>16.7</v>
      </c>
      <c r="C77" s="6">
        <v>15.6</v>
      </c>
      <c r="D77" s="1">
        <v>15.2</v>
      </c>
      <c r="E77" s="6">
        <v>20.100000000000001</v>
      </c>
      <c r="F77" s="1">
        <v>19.2</v>
      </c>
      <c r="G77" s="6">
        <v>19.600000000000001</v>
      </c>
    </row>
    <row r="78" spans="1:7" x14ac:dyDescent="0.25">
      <c r="A78" s="3" t="s">
        <v>94</v>
      </c>
      <c r="B78" s="1">
        <v>6.1</v>
      </c>
      <c r="C78" s="6">
        <v>4.8</v>
      </c>
      <c r="D78" s="1">
        <v>6.3</v>
      </c>
      <c r="E78" s="6">
        <v>7.7</v>
      </c>
      <c r="F78" s="1">
        <v>8.8000000000000007</v>
      </c>
      <c r="G78" s="6">
        <v>4.5</v>
      </c>
    </row>
    <row r="79" spans="1:7" x14ac:dyDescent="0.25">
      <c r="A79" s="3" t="s">
        <v>61</v>
      </c>
      <c r="B79" s="1">
        <v>1.5</v>
      </c>
      <c r="C79" s="6">
        <v>2.6</v>
      </c>
      <c r="D79" s="1">
        <v>3.6</v>
      </c>
      <c r="E79" s="6">
        <v>2.2999999999999998</v>
      </c>
      <c r="F79" s="1">
        <v>2.5</v>
      </c>
      <c r="G79" s="6">
        <v>3</v>
      </c>
    </row>
    <row r="80" spans="1:7" x14ac:dyDescent="0.25">
      <c r="A80" s="3" t="s">
        <v>7</v>
      </c>
      <c r="B80" s="1">
        <v>1.3</v>
      </c>
      <c r="C80" s="6">
        <v>0.5</v>
      </c>
      <c r="D80" s="1">
        <v>1.3</v>
      </c>
      <c r="E80" s="6">
        <v>0.7</v>
      </c>
      <c r="F80" s="1">
        <v>0.9</v>
      </c>
      <c r="G80" s="6">
        <v>1.2</v>
      </c>
    </row>
    <row r="81" spans="1:7" x14ac:dyDescent="0.25">
      <c r="A81" s="4" t="s">
        <v>8</v>
      </c>
      <c r="B81" s="2">
        <v>1028</v>
      </c>
      <c r="C81" s="7">
        <v>662</v>
      </c>
      <c r="D81" s="2">
        <v>224</v>
      </c>
      <c r="E81" s="7">
        <v>1925</v>
      </c>
      <c r="F81" s="2">
        <v>1177</v>
      </c>
      <c r="G81" s="7">
        <v>336</v>
      </c>
    </row>
    <row r="83" spans="1:7" x14ac:dyDescent="0.25">
      <c r="A83" s="14"/>
    </row>
    <row r="84" spans="1:7" x14ac:dyDescent="0.25">
      <c r="A84" s="40" t="s">
        <v>23</v>
      </c>
      <c r="B84" s="40"/>
      <c r="C84" s="40"/>
      <c r="D84" s="40"/>
      <c r="E84" s="40"/>
      <c r="F84" s="40"/>
    </row>
    <row r="85" spans="1:7" x14ac:dyDescent="0.25">
      <c r="A85" t="s">
        <v>97</v>
      </c>
      <c r="B85" s="32"/>
      <c r="C85" s="32"/>
      <c r="D85" s="32"/>
      <c r="E85" s="32"/>
      <c r="F85" s="32"/>
    </row>
    <row r="86" spans="1:7" x14ac:dyDescent="0.25">
      <c r="A86" s="13" t="s">
        <v>24</v>
      </c>
      <c r="B86" s="38" t="s">
        <v>14</v>
      </c>
      <c r="C86" s="41"/>
      <c r="D86" s="39"/>
      <c r="E86" s="38" t="s">
        <v>15</v>
      </c>
      <c r="F86" s="41"/>
      <c r="G86" s="39"/>
    </row>
    <row r="87" spans="1:7" x14ac:dyDescent="0.25">
      <c r="A87" s="32"/>
      <c r="B87" s="8" t="s">
        <v>17</v>
      </c>
      <c r="C87" s="15" t="s">
        <v>18</v>
      </c>
      <c r="D87" s="9" t="s">
        <v>19</v>
      </c>
      <c r="E87" s="8" t="s">
        <v>17</v>
      </c>
      <c r="F87" s="15" t="s">
        <v>18</v>
      </c>
      <c r="G87" s="9" t="s">
        <v>19</v>
      </c>
    </row>
    <row r="88" spans="1:7" x14ac:dyDescent="0.25">
      <c r="A88" s="3" t="s">
        <v>58</v>
      </c>
      <c r="B88" s="1">
        <v>69.900000000000006</v>
      </c>
      <c r="C88" s="6">
        <v>69.400000000000006</v>
      </c>
      <c r="D88" s="1">
        <v>68</v>
      </c>
      <c r="E88" s="6">
        <v>63.4</v>
      </c>
      <c r="F88" s="1">
        <v>61.3</v>
      </c>
      <c r="G88" s="6">
        <v>65.3</v>
      </c>
    </row>
    <row r="89" spans="1:7" x14ac:dyDescent="0.25">
      <c r="A89" s="3" t="s">
        <v>92</v>
      </c>
      <c r="B89" s="1">
        <v>17.5</v>
      </c>
      <c r="C89" s="6">
        <v>15.3</v>
      </c>
      <c r="D89" s="1">
        <v>13</v>
      </c>
      <c r="E89" s="6">
        <v>17.899999999999999</v>
      </c>
      <c r="F89" s="1">
        <v>15.9</v>
      </c>
      <c r="G89" s="6">
        <v>16.3</v>
      </c>
    </row>
    <row r="90" spans="1:7" x14ac:dyDescent="0.25">
      <c r="A90" s="3" t="s">
        <v>93</v>
      </c>
      <c r="B90" s="1">
        <v>6.8</v>
      </c>
      <c r="C90" s="6">
        <v>10.4</v>
      </c>
      <c r="D90" s="1">
        <v>13</v>
      </c>
      <c r="E90" s="6">
        <v>12.8</v>
      </c>
      <c r="F90" s="1">
        <v>14</v>
      </c>
      <c r="G90" s="6">
        <v>13.6</v>
      </c>
    </row>
    <row r="91" spans="1:7" x14ac:dyDescent="0.25">
      <c r="A91" s="3" t="s">
        <v>94</v>
      </c>
      <c r="B91" s="1">
        <v>3.7</v>
      </c>
      <c r="C91" s="6">
        <v>2.6</v>
      </c>
      <c r="D91" s="1">
        <v>1</v>
      </c>
      <c r="E91" s="6">
        <v>4.0999999999999996</v>
      </c>
      <c r="F91" s="1">
        <v>6.4</v>
      </c>
      <c r="G91" s="6">
        <v>1.4</v>
      </c>
    </row>
    <row r="92" spans="1:7" x14ac:dyDescent="0.25">
      <c r="A92" s="3" t="s">
        <v>61</v>
      </c>
      <c r="B92" s="1">
        <v>0.5</v>
      </c>
      <c r="C92" s="6">
        <v>1.3</v>
      </c>
      <c r="D92" s="1">
        <v>4</v>
      </c>
      <c r="E92" s="6">
        <v>1.1000000000000001</v>
      </c>
      <c r="F92" s="1">
        <v>1.3</v>
      </c>
      <c r="G92" s="6">
        <v>2.7</v>
      </c>
    </row>
    <row r="93" spans="1:7" x14ac:dyDescent="0.25">
      <c r="A93" s="3" t="s">
        <v>7</v>
      </c>
      <c r="B93" s="1">
        <v>1.6</v>
      </c>
      <c r="C93" s="6">
        <v>1</v>
      </c>
      <c r="D93" s="1">
        <v>1</v>
      </c>
      <c r="E93" s="6">
        <v>0.7</v>
      </c>
      <c r="F93" s="1">
        <v>1.1000000000000001</v>
      </c>
      <c r="G93" s="6">
        <v>0.7</v>
      </c>
    </row>
    <row r="94" spans="1:7" x14ac:dyDescent="0.25">
      <c r="A94" s="4" t="s">
        <v>8</v>
      </c>
      <c r="B94" s="2">
        <v>429</v>
      </c>
      <c r="C94" s="7">
        <v>307</v>
      </c>
      <c r="D94" s="2">
        <v>100</v>
      </c>
      <c r="E94" s="7">
        <v>850</v>
      </c>
      <c r="F94" s="2">
        <v>535</v>
      </c>
      <c r="G94" s="7">
        <v>147</v>
      </c>
    </row>
    <row r="96" spans="1:7" x14ac:dyDescent="0.25">
      <c r="A96" s="14"/>
    </row>
    <row r="97" spans="1:7" x14ac:dyDescent="0.25">
      <c r="A97" s="40" t="s">
        <v>25</v>
      </c>
      <c r="B97" s="40"/>
      <c r="C97" s="40"/>
      <c r="D97" s="40"/>
      <c r="E97" s="40"/>
      <c r="F97" s="40"/>
    </row>
    <row r="98" spans="1:7" x14ac:dyDescent="0.25">
      <c r="A98" t="s">
        <v>97</v>
      </c>
      <c r="B98" s="32"/>
      <c r="C98" s="32"/>
      <c r="D98" s="32"/>
      <c r="E98" s="32"/>
      <c r="F98" s="32"/>
    </row>
    <row r="99" spans="1:7" x14ac:dyDescent="0.25">
      <c r="A99" s="13" t="s">
        <v>26</v>
      </c>
      <c r="B99" s="38" t="s">
        <v>14</v>
      </c>
      <c r="C99" s="41"/>
      <c r="D99" s="39"/>
      <c r="E99" s="38" t="s">
        <v>15</v>
      </c>
      <c r="F99" s="41"/>
      <c r="G99" s="39"/>
    </row>
    <row r="100" spans="1:7" x14ac:dyDescent="0.25">
      <c r="A100" s="32"/>
      <c r="B100" s="8" t="s">
        <v>17</v>
      </c>
      <c r="C100" s="15" t="s">
        <v>18</v>
      </c>
      <c r="D100" s="9" t="s">
        <v>19</v>
      </c>
      <c r="E100" s="8" t="s">
        <v>17</v>
      </c>
      <c r="F100" s="15" t="s">
        <v>18</v>
      </c>
      <c r="G100" s="9" t="s">
        <v>19</v>
      </c>
    </row>
    <row r="101" spans="1:7" x14ac:dyDescent="0.25">
      <c r="A101" s="3" t="s">
        <v>58</v>
      </c>
      <c r="B101" s="1">
        <v>41.7</v>
      </c>
      <c r="C101" s="6">
        <v>50.4</v>
      </c>
      <c r="D101" s="1">
        <v>50</v>
      </c>
      <c r="E101" s="6">
        <v>37.700000000000003</v>
      </c>
      <c r="F101" s="1">
        <v>41.2</v>
      </c>
      <c r="G101" s="6">
        <v>38.200000000000003</v>
      </c>
    </row>
    <row r="102" spans="1:7" x14ac:dyDescent="0.25">
      <c r="A102" s="3" t="s">
        <v>92</v>
      </c>
      <c r="B102" s="1">
        <v>23.4</v>
      </c>
      <c r="C102" s="6">
        <v>19.100000000000001</v>
      </c>
      <c r="D102" s="1">
        <v>18</v>
      </c>
      <c r="E102" s="6">
        <v>21.7</v>
      </c>
      <c r="F102" s="1">
        <v>20.3</v>
      </c>
      <c r="G102" s="6">
        <v>26.3</v>
      </c>
    </row>
    <row r="103" spans="1:7" x14ac:dyDescent="0.25">
      <c r="A103" s="3" t="s">
        <v>93</v>
      </c>
      <c r="B103" s="1">
        <v>23.9</v>
      </c>
      <c r="C103" s="6">
        <v>20.2</v>
      </c>
      <c r="D103" s="1">
        <v>17.2</v>
      </c>
      <c r="E103" s="6">
        <v>26.1</v>
      </c>
      <c r="F103" s="1">
        <v>23.5</v>
      </c>
      <c r="G103" s="6">
        <v>24.2</v>
      </c>
    </row>
    <row r="104" spans="1:7" x14ac:dyDescent="0.25">
      <c r="A104" s="3" t="s">
        <v>94</v>
      </c>
      <c r="B104" s="1">
        <v>7.8</v>
      </c>
      <c r="C104" s="6">
        <v>6.8</v>
      </c>
      <c r="D104" s="1">
        <v>10.7</v>
      </c>
      <c r="E104" s="6">
        <v>10.5</v>
      </c>
      <c r="F104" s="1">
        <v>10.6</v>
      </c>
      <c r="G104" s="6">
        <v>7</v>
      </c>
    </row>
    <row r="105" spans="1:7" x14ac:dyDescent="0.25">
      <c r="A105" s="3" t="s">
        <v>61</v>
      </c>
      <c r="B105" s="1">
        <v>2.2000000000000002</v>
      </c>
      <c r="C105" s="6">
        <v>3.4</v>
      </c>
      <c r="D105" s="1">
        <v>2.5</v>
      </c>
      <c r="E105" s="6">
        <v>3.4</v>
      </c>
      <c r="F105" s="1">
        <v>3.6</v>
      </c>
      <c r="G105" s="6">
        <v>2.7</v>
      </c>
    </row>
    <row r="106" spans="1:7" x14ac:dyDescent="0.25">
      <c r="A106" s="3" t="s">
        <v>7</v>
      </c>
      <c r="B106" s="1">
        <v>1</v>
      </c>
      <c r="C106" s="6">
        <v>0</v>
      </c>
      <c r="D106" s="1">
        <v>1.6</v>
      </c>
      <c r="E106" s="6">
        <v>0.7</v>
      </c>
      <c r="F106" s="1">
        <v>0.8</v>
      </c>
      <c r="G106" s="6">
        <v>1.6</v>
      </c>
    </row>
    <row r="107" spans="1:7" x14ac:dyDescent="0.25">
      <c r="A107" s="4" t="s">
        <v>8</v>
      </c>
      <c r="B107" s="2">
        <v>599</v>
      </c>
      <c r="C107" s="7">
        <v>351</v>
      </c>
      <c r="D107" s="2">
        <v>122</v>
      </c>
      <c r="E107" s="7">
        <v>1066</v>
      </c>
      <c r="F107" s="2">
        <v>639</v>
      </c>
      <c r="G107" s="7">
        <v>186</v>
      </c>
    </row>
    <row r="111" spans="1:7" x14ac:dyDescent="0.25">
      <c r="A111" s="37" t="s">
        <v>158</v>
      </c>
    </row>
  </sheetData>
  <mergeCells count="18">
    <mergeCell ref="A84:F84"/>
    <mergeCell ref="B86:D86"/>
    <mergeCell ref="E86:G86"/>
    <mergeCell ref="A97:F97"/>
    <mergeCell ref="B99:D99"/>
    <mergeCell ref="E99:G99"/>
    <mergeCell ref="B61:C61"/>
    <mergeCell ref="D61:E61"/>
    <mergeCell ref="F61:G61"/>
    <mergeCell ref="A71:F71"/>
    <mergeCell ref="B73:D73"/>
    <mergeCell ref="E73:G73"/>
    <mergeCell ref="A59:F59"/>
    <mergeCell ref="A25:F25"/>
    <mergeCell ref="A36:F36"/>
    <mergeCell ref="A47:F47"/>
    <mergeCell ref="B49:C49"/>
    <mergeCell ref="D49:E49"/>
  </mergeCells>
  <hyperlinks>
    <hyperlink ref="A111" location="TOC!A1" display="Return to Table of Contents"/>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94" workbookViewId="0">
      <selection activeCell="A111" sqref="A111"/>
    </sheetView>
  </sheetViews>
  <sheetFormatPr defaultRowHeight="15" x14ac:dyDescent="0.25"/>
  <cols>
    <col min="1" max="1" width="43.28515625" customWidth="1"/>
  </cols>
  <sheetData>
    <row r="1" spans="1:6" x14ac:dyDescent="0.25">
      <c r="A1" s="14" t="s">
        <v>98</v>
      </c>
    </row>
    <row r="3" spans="1:6" x14ac:dyDescent="0.25">
      <c r="A3" t="s">
        <v>1</v>
      </c>
    </row>
    <row r="4" spans="1:6" x14ac:dyDescent="0.25">
      <c r="A4" t="s">
        <v>98</v>
      </c>
    </row>
    <row r="5" spans="1:6" x14ac:dyDescent="0.25">
      <c r="B5" s="5" t="s">
        <v>2</v>
      </c>
    </row>
    <row r="6" spans="1:6" x14ac:dyDescent="0.25">
      <c r="A6" s="3" t="s">
        <v>58</v>
      </c>
      <c r="B6" s="1">
        <v>87.8</v>
      </c>
    </row>
    <row r="7" spans="1:6" x14ac:dyDescent="0.25">
      <c r="A7" s="3" t="s">
        <v>92</v>
      </c>
      <c r="B7" s="1">
        <v>4.2</v>
      </c>
    </row>
    <row r="8" spans="1:6" x14ac:dyDescent="0.25">
      <c r="A8" s="3" t="s">
        <v>93</v>
      </c>
      <c r="B8" s="1">
        <v>3.4</v>
      </c>
    </row>
    <row r="9" spans="1:6" x14ac:dyDescent="0.25">
      <c r="A9" s="3" t="s">
        <v>94</v>
      </c>
      <c r="B9" s="1">
        <v>0.9</v>
      </c>
    </row>
    <row r="10" spans="1:6" x14ac:dyDescent="0.25">
      <c r="A10" s="3" t="s">
        <v>61</v>
      </c>
      <c r="B10" s="1">
        <v>1</v>
      </c>
    </row>
    <row r="11" spans="1:6" x14ac:dyDescent="0.25">
      <c r="A11" s="3" t="s">
        <v>7</v>
      </c>
      <c r="B11" s="1">
        <v>2.7</v>
      </c>
    </row>
    <row r="12" spans="1:6" x14ac:dyDescent="0.25">
      <c r="A12" s="4" t="s">
        <v>8</v>
      </c>
      <c r="B12" s="2">
        <v>6295</v>
      </c>
      <c r="F12" s="36"/>
    </row>
    <row r="14" spans="1:6" x14ac:dyDescent="0.25">
      <c r="A14" t="s">
        <v>9</v>
      </c>
    </row>
    <row r="15" spans="1:6" x14ac:dyDescent="0.25">
      <c r="A15" t="s">
        <v>98</v>
      </c>
    </row>
    <row r="16" spans="1:6" x14ac:dyDescent="0.25">
      <c r="B16" s="5" t="s">
        <v>10</v>
      </c>
      <c r="C16" s="5" t="s">
        <v>11</v>
      </c>
    </row>
    <row r="17" spans="1:6" x14ac:dyDescent="0.25">
      <c r="A17" s="3" t="s">
        <v>58</v>
      </c>
      <c r="B17" s="6">
        <v>86.5</v>
      </c>
      <c r="C17" s="1">
        <v>89.1</v>
      </c>
    </row>
    <row r="18" spans="1:6" x14ac:dyDescent="0.25">
      <c r="A18" s="3" t="s">
        <v>92</v>
      </c>
      <c r="B18" s="6">
        <v>4.8</v>
      </c>
      <c r="C18" s="1">
        <v>3.6</v>
      </c>
    </row>
    <row r="19" spans="1:6" x14ac:dyDescent="0.25">
      <c r="A19" s="3" t="s">
        <v>93</v>
      </c>
      <c r="B19" s="6">
        <v>3.7</v>
      </c>
      <c r="C19" s="1">
        <v>3.2</v>
      </c>
    </row>
    <row r="20" spans="1:6" x14ac:dyDescent="0.25">
      <c r="A20" s="3" t="s">
        <v>94</v>
      </c>
      <c r="B20" s="6">
        <v>0.9</v>
      </c>
      <c r="C20" s="1">
        <v>1</v>
      </c>
    </row>
    <row r="21" spans="1:6" x14ac:dyDescent="0.25">
      <c r="A21" s="3" t="s">
        <v>61</v>
      </c>
      <c r="B21" s="6">
        <v>1.2</v>
      </c>
      <c r="C21" s="1">
        <v>0.8</v>
      </c>
    </row>
    <row r="22" spans="1:6" x14ac:dyDescent="0.25">
      <c r="A22" s="3" t="s">
        <v>7</v>
      </c>
      <c r="B22" s="6">
        <v>2.9</v>
      </c>
      <c r="C22" s="1">
        <v>2.4</v>
      </c>
    </row>
    <row r="23" spans="1:6" x14ac:dyDescent="0.25">
      <c r="A23" s="4" t="s">
        <v>8</v>
      </c>
      <c r="B23" s="7">
        <v>2868</v>
      </c>
      <c r="C23" s="2">
        <v>3371</v>
      </c>
    </row>
    <row r="25" spans="1:6" x14ac:dyDescent="0.25">
      <c r="A25" s="40" t="s">
        <v>12</v>
      </c>
      <c r="B25" s="40"/>
      <c r="C25" s="40"/>
      <c r="D25" s="40"/>
      <c r="E25" s="40"/>
      <c r="F25" s="40"/>
    </row>
    <row r="26" spans="1:6" x14ac:dyDescent="0.25">
      <c r="A26" t="s">
        <v>98</v>
      </c>
      <c r="B26" s="32"/>
      <c r="C26" s="32"/>
      <c r="D26" s="32"/>
      <c r="E26" s="32"/>
      <c r="F26" s="32"/>
    </row>
    <row r="27" spans="1:6" x14ac:dyDescent="0.25">
      <c r="B27" s="5" t="s">
        <v>14</v>
      </c>
      <c r="C27" s="5" t="s">
        <v>15</v>
      </c>
    </row>
    <row r="28" spans="1:6" x14ac:dyDescent="0.25">
      <c r="A28" s="3" t="s">
        <v>58</v>
      </c>
      <c r="B28" s="6">
        <v>87.1</v>
      </c>
      <c r="C28" s="1">
        <v>88.6</v>
      </c>
    </row>
    <row r="29" spans="1:6" x14ac:dyDescent="0.25">
      <c r="A29" s="3" t="s">
        <v>92</v>
      </c>
      <c r="B29" s="6">
        <v>4.2</v>
      </c>
      <c r="C29" s="1">
        <v>4.0999999999999996</v>
      </c>
    </row>
    <row r="30" spans="1:6" x14ac:dyDescent="0.25">
      <c r="A30" s="3" t="s">
        <v>93</v>
      </c>
      <c r="B30" s="6">
        <v>3.5</v>
      </c>
      <c r="C30" s="1">
        <v>3.3</v>
      </c>
    </row>
    <row r="31" spans="1:6" x14ac:dyDescent="0.25">
      <c r="A31" s="3" t="s">
        <v>94</v>
      </c>
      <c r="B31" s="6">
        <v>1</v>
      </c>
      <c r="C31" s="1">
        <v>0.8</v>
      </c>
    </row>
    <row r="32" spans="1:6" x14ac:dyDescent="0.25">
      <c r="A32" s="3" t="s">
        <v>61</v>
      </c>
      <c r="B32" s="6">
        <v>1</v>
      </c>
      <c r="C32" s="1">
        <v>1</v>
      </c>
    </row>
    <row r="33" spans="1:6" x14ac:dyDescent="0.25">
      <c r="A33" s="3" t="s">
        <v>7</v>
      </c>
      <c r="B33" s="6">
        <v>3.2</v>
      </c>
      <c r="C33" s="1">
        <v>2.2000000000000002</v>
      </c>
    </row>
    <row r="34" spans="1:6" x14ac:dyDescent="0.25">
      <c r="A34" s="4" t="s">
        <v>8</v>
      </c>
      <c r="B34" s="7">
        <v>2259</v>
      </c>
      <c r="C34" s="2">
        <v>3889</v>
      </c>
    </row>
    <row r="36" spans="1:6" x14ac:dyDescent="0.25">
      <c r="A36" s="40" t="s">
        <v>16</v>
      </c>
      <c r="B36" s="40"/>
      <c r="C36" s="40"/>
      <c r="D36" s="40"/>
      <c r="E36" s="40"/>
      <c r="F36" s="40"/>
    </row>
    <row r="37" spans="1:6" x14ac:dyDescent="0.25">
      <c r="A37" t="s">
        <v>98</v>
      </c>
      <c r="B37" s="32"/>
      <c r="C37" s="32"/>
      <c r="D37" s="32"/>
      <c r="E37" s="32"/>
      <c r="F37" s="32"/>
    </row>
    <row r="38" spans="1:6" x14ac:dyDescent="0.25">
      <c r="B38" s="5" t="s">
        <v>17</v>
      </c>
      <c r="C38" s="5" t="s">
        <v>18</v>
      </c>
      <c r="D38" s="5" t="s">
        <v>19</v>
      </c>
    </row>
    <row r="39" spans="1:6" x14ac:dyDescent="0.25">
      <c r="A39" s="3" t="s">
        <v>58</v>
      </c>
      <c r="B39" s="1">
        <v>90.7</v>
      </c>
      <c r="C39" s="6">
        <v>89.2</v>
      </c>
      <c r="D39" s="1">
        <v>86.7</v>
      </c>
    </row>
    <row r="40" spans="1:6" x14ac:dyDescent="0.25">
      <c r="A40" s="3" t="s">
        <v>92</v>
      </c>
      <c r="B40" s="1">
        <v>3.8</v>
      </c>
      <c r="C40" s="6">
        <v>4.3</v>
      </c>
      <c r="D40" s="1">
        <v>4.4000000000000004</v>
      </c>
    </row>
    <row r="41" spans="1:6" x14ac:dyDescent="0.25">
      <c r="A41" s="3" t="s">
        <v>93</v>
      </c>
      <c r="B41" s="1">
        <v>2.9</v>
      </c>
      <c r="C41" s="6">
        <v>3.7</v>
      </c>
      <c r="D41" s="1">
        <v>4</v>
      </c>
    </row>
    <row r="42" spans="1:6" x14ac:dyDescent="0.25">
      <c r="A42" s="3" t="s">
        <v>94</v>
      </c>
      <c r="B42" s="1">
        <v>0.8</v>
      </c>
      <c r="C42" s="6">
        <v>0.8</v>
      </c>
      <c r="D42" s="1">
        <v>1.1000000000000001</v>
      </c>
    </row>
    <row r="43" spans="1:6" x14ac:dyDescent="0.25">
      <c r="A43" s="3" t="s">
        <v>61</v>
      </c>
      <c r="B43" s="1">
        <v>0.7</v>
      </c>
      <c r="C43" s="6">
        <v>0.9</v>
      </c>
      <c r="D43" s="1">
        <v>1.8</v>
      </c>
    </row>
    <row r="44" spans="1:6" x14ac:dyDescent="0.25">
      <c r="A44" s="3" t="s">
        <v>7</v>
      </c>
      <c r="B44" s="1">
        <v>1.2</v>
      </c>
      <c r="C44" s="6">
        <v>1.2</v>
      </c>
      <c r="D44" s="1">
        <v>2.1</v>
      </c>
    </row>
    <row r="45" spans="1:6" x14ac:dyDescent="0.25">
      <c r="A45" s="4" t="s">
        <v>8</v>
      </c>
      <c r="B45" s="2">
        <v>3008</v>
      </c>
      <c r="C45" s="7">
        <v>1881</v>
      </c>
      <c r="D45" s="2">
        <v>570</v>
      </c>
    </row>
    <row r="47" spans="1:6" x14ac:dyDescent="0.25">
      <c r="A47" s="40" t="s">
        <v>20</v>
      </c>
      <c r="B47" s="40"/>
      <c r="C47" s="40"/>
      <c r="D47" s="40"/>
      <c r="E47" s="40"/>
      <c r="F47" s="40"/>
    </row>
    <row r="48" spans="1:6" x14ac:dyDescent="0.25">
      <c r="A48" t="s">
        <v>98</v>
      </c>
      <c r="B48" s="32"/>
      <c r="C48" s="32"/>
      <c r="D48" s="32"/>
      <c r="E48" s="32"/>
      <c r="F48" s="32"/>
    </row>
    <row r="49" spans="1:7" x14ac:dyDescent="0.25">
      <c r="A49" s="32"/>
      <c r="B49" s="38" t="s">
        <v>14</v>
      </c>
      <c r="C49" s="39"/>
      <c r="D49" s="38" t="s">
        <v>15</v>
      </c>
      <c r="E49" s="39"/>
    </row>
    <row r="50" spans="1:7" x14ac:dyDescent="0.25">
      <c r="B50" s="8" t="s">
        <v>10</v>
      </c>
      <c r="C50" s="9" t="s">
        <v>11</v>
      </c>
      <c r="D50" s="8" t="s">
        <v>10</v>
      </c>
      <c r="E50" s="9" t="s">
        <v>11</v>
      </c>
    </row>
    <row r="51" spans="1:7" x14ac:dyDescent="0.25">
      <c r="A51" s="3" t="s">
        <v>58</v>
      </c>
      <c r="B51" s="6">
        <v>85.7</v>
      </c>
      <c r="C51" s="1">
        <v>88.7</v>
      </c>
      <c r="D51" s="6">
        <v>87.4</v>
      </c>
      <c r="E51" s="1">
        <v>89.5</v>
      </c>
    </row>
    <row r="52" spans="1:7" x14ac:dyDescent="0.25">
      <c r="A52" s="3" t="s">
        <v>92</v>
      </c>
      <c r="B52" s="6">
        <v>5.0999999999999996</v>
      </c>
      <c r="C52" s="1">
        <v>3.4</v>
      </c>
      <c r="D52" s="6">
        <v>4.5999999999999996</v>
      </c>
      <c r="E52" s="1">
        <v>3.7</v>
      </c>
    </row>
    <row r="53" spans="1:7" x14ac:dyDescent="0.25">
      <c r="A53" s="3" t="s">
        <v>93</v>
      </c>
      <c r="B53" s="6">
        <v>3.5</v>
      </c>
      <c r="C53" s="1">
        <v>3.4</v>
      </c>
      <c r="D53" s="6">
        <v>3.7</v>
      </c>
      <c r="E53" s="1">
        <v>3</v>
      </c>
    </row>
    <row r="54" spans="1:7" x14ac:dyDescent="0.25">
      <c r="A54" s="3" t="s">
        <v>94</v>
      </c>
      <c r="B54" s="6">
        <v>1.2</v>
      </c>
      <c r="C54" s="1">
        <v>0.8</v>
      </c>
      <c r="D54" s="6">
        <v>0.7</v>
      </c>
      <c r="E54" s="1">
        <v>1</v>
      </c>
    </row>
    <row r="55" spans="1:7" x14ac:dyDescent="0.25">
      <c r="A55" s="3" t="s">
        <v>61</v>
      </c>
      <c r="B55" s="6">
        <v>1.2</v>
      </c>
      <c r="C55" s="1">
        <v>0.7</v>
      </c>
      <c r="D55" s="6">
        <v>1.2</v>
      </c>
      <c r="E55" s="1">
        <v>0.8</v>
      </c>
    </row>
    <row r="56" spans="1:7" x14ac:dyDescent="0.25">
      <c r="A56" s="3" t="s">
        <v>7</v>
      </c>
      <c r="B56" s="6">
        <v>3.3</v>
      </c>
      <c r="C56" s="1">
        <v>2.9</v>
      </c>
      <c r="D56" s="6">
        <v>2.5</v>
      </c>
      <c r="E56" s="1">
        <v>1.9</v>
      </c>
    </row>
    <row r="57" spans="1:7" x14ac:dyDescent="0.25">
      <c r="A57" s="4" t="s">
        <v>8</v>
      </c>
      <c r="B57" s="7">
        <v>1019</v>
      </c>
      <c r="C57" s="2">
        <v>1230</v>
      </c>
      <c r="D57" s="7">
        <v>1775</v>
      </c>
      <c r="E57" s="2">
        <v>2092</v>
      </c>
    </row>
    <row r="59" spans="1:7" x14ac:dyDescent="0.25">
      <c r="A59" s="40" t="s">
        <v>21</v>
      </c>
      <c r="B59" s="40"/>
      <c r="C59" s="40"/>
      <c r="D59" s="40"/>
      <c r="E59" s="40"/>
      <c r="F59" s="40"/>
    </row>
    <row r="60" spans="1:7" x14ac:dyDescent="0.25">
      <c r="A60" t="s">
        <v>98</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58</v>
      </c>
      <c r="B63" s="6">
        <v>89.5</v>
      </c>
      <c r="C63" s="1">
        <v>91.4</v>
      </c>
      <c r="D63" s="6">
        <v>88.3</v>
      </c>
      <c r="E63" s="1">
        <v>90.3</v>
      </c>
      <c r="F63" s="6">
        <v>84.5</v>
      </c>
      <c r="G63" s="1">
        <v>88.8</v>
      </c>
    </row>
    <row r="64" spans="1:7" x14ac:dyDescent="0.25">
      <c r="A64" s="3" t="s">
        <v>92</v>
      </c>
      <c r="B64" s="6">
        <v>4.0999999999999996</v>
      </c>
      <c r="C64" s="1">
        <v>3.5</v>
      </c>
      <c r="D64" s="6">
        <v>5.0999999999999996</v>
      </c>
      <c r="E64" s="1">
        <v>3.4</v>
      </c>
      <c r="F64" s="6">
        <v>6</v>
      </c>
      <c r="G64" s="1">
        <v>3.2</v>
      </c>
    </row>
    <row r="65" spans="1:7" x14ac:dyDescent="0.25">
      <c r="A65" s="3" t="s">
        <v>93</v>
      </c>
      <c r="B65" s="6">
        <v>3.3</v>
      </c>
      <c r="C65" s="1">
        <v>2.7</v>
      </c>
      <c r="D65" s="6">
        <v>3.8</v>
      </c>
      <c r="E65" s="1">
        <v>3.3</v>
      </c>
      <c r="F65" s="6">
        <v>4.8</v>
      </c>
      <c r="G65" s="1">
        <v>3.5</v>
      </c>
    </row>
    <row r="66" spans="1:7" x14ac:dyDescent="0.25">
      <c r="A66" s="3" t="s">
        <v>94</v>
      </c>
      <c r="B66" s="6">
        <v>0.8</v>
      </c>
      <c r="C66" s="1">
        <v>0.8</v>
      </c>
      <c r="D66" s="6">
        <v>0.9</v>
      </c>
      <c r="E66" s="1">
        <v>0.7</v>
      </c>
      <c r="F66" s="6">
        <v>1.2</v>
      </c>
      <c r="G66" s="1">
        <v>1</v>
      </c>
    </row>
    <row r="67" spans="1:7" x14ac:dyDescent="0.25">
      <c r="A67" s="3" t="s">
        <v>61</v>
      </c>
      <c r="B67" s="6">
        <v>0.8</v>
      </c>
      <c r="C67" s="1">
        <v>0.7</v>
      </c>
      <c r="D67" s="6">
        <v>0.9</v>
      </c>
      <c r="E67" s="1">
        <v>0.8</v>
      </c>
      <c r="F67" s="6">
        <v>2.4</v>
      </c>
      <c r="G67" s="1">
        <v>1</v>
      </c>
    </row>
    <row r="68" spans="1:7" x14ac:dyDescent="0.25">
      <c r="A68" s="3" t="s">
        <v>7</v>
      </c>
      <c r="B68" s="6">
        <v>1.4</v>
      </c>
      <c r="C68" s="1">
        <v>1</v>
      </c>
      <c r="D68" s="6">
        <v>0.9</v>
      </c>
      <c r="E68" s="1">
        <v>1.5</v>
      </c>
      <c r="F68" s="6">
        <v>1.2</v>
      </c>
      <c r="G68" s="1">
        <v>2.6</v>
      </c>
    </row>
    <row r="69" spans="1:7" x14ac:dyDescent="0.25">
      <c r="A69" s="4" t="s">
        <v>8</v>
      </c>
      <c r="B69" s="7">
        <v>1311</v>
      </c>
      <c r="C69" s="2">
        <v>1681</v>
      </c>
      <c r="D69" s="7">
        <v>861</v>
      </c>
      <c r="E69" s="2">
        <v>1005</v>
      </c>
      <c r="F69" s="7">
        <v>252</v>
      </c>
      <c r="G69" s="2">
        <v>312</v>
      </c>
    </row>
    <row r="71" spans="1:7" x14ac:dyDescent="0.25">
      <c r="A71" s="40" t="s">
        <v>22</v>
      </c>
      <c r="B71" s="40"/>
      <c r="C71" s="40"/>
      <c r="D71" s="40"/>
      <c r="E71" s="40"/>
      <c r="F71" s="40"/>
    </row>
    <row r="72" spans="1:7" x14ac:dyDescent="0.25">
      <c r="A72" t="s">
        <v>98</v>
      </c>
      <c r="B72" s="32"/>
      <c r="C72" s="32"/>
      <c r="D72" s="32"/>
      <c r="E72" s="32"/>
      <c r="F72" s="32"/>
    </row>
    <row r="73" spans="1:7" x14ac:dyDescent="0.25">
      <c r="A73" s="32"/>
      <c r="B73" s="38" t="s">
        <v>14</v>
      </c>
      <c r="C73" s="41"/>
      <c r="D73" s="39"/>
      <c r="E73" s="38" t="s">
        <v>15</v>
      </c>
      <c r="F73" s="41"/>
      <c r="G73" s="39"/>
    </row>
    <row r="74" spans="1:7" x14ac:dyDescent="0.25">
      <c r="A74" s="32"/>
      <c r="B74" s="10" t="s">
        <v>17</v>
      </c>
      <c r="C74" s="11" t="s">
        <v>18</v>
      </c>
      <c r="D74" s="12" t="s">
        <v>19</v>
      </c>
      <c r="E74" s="10" t="s">
        <v>17</v>
      </c>
      <c r="F74" s="11" t="s">
        <v>18</v>
      </c>
      <c r="G74" s="12" t="s">
        <v>19</v>
      </c>
    </row>
    <row r="75" spans="1:7" x14ac:dyDescent="0.25">
      <c r="A75" s="3" t="s">
        <v>58</v>
      </c>
      <c r="B75" s="1">
        <v>90.5</v>
      </c>
      <c r="C75" s="6">
        <v>89.9</v>
      </c>
      <c r="D75" s="1">
        <v>83</v>
      </c>
      <c r="E75" s="6">
        <v>90.9</v>
      </c>
      <c r="F75" s="1">
        <v>89</v>
      </c>
      <c r="G75" s="6">
        <v>89.3</v>
      </c>
    </row>
    <row r="76" spans="1:7" x14ac:dyDescent="0.25">
      <c r="A76" s="3" t="s">
        <v>92</v>
      </c>
      <c r="B76" s="1">
        <v>4.0999999999999996</v>
      </c>
      <c r="C76" s="6">
        <v>3.6</v>
      </c>
      <c r="D76" s="1">
        <v>4.9000000000000004</v>
      </c>
      <c r="E76" s="6">
        <v>3.6</v>
      </c>
      <c r="F76" s="1">
        <v>4.4000000000000004</v>
      </c>
      <c r="G76" s="6">
        <v>4.2</v>
      </c>
    </row>
    <row r="77" spans="1:7" x14ac:dyDescent="0.25">
      <c r="A77" s="3" t="s">
        <v>93</v>
      </c>
      <c r="B77" s="1">
        <v>2.9</v>
      </c>
      <c r="C77" s="6">
        <v>3.6</v>
      </c>
      <c r="D77" s="1">
        <v>4.9000000000000004</v>
      </c>
      <c r="E77" s="6">
        <v>2.8</v>
      </c>
      <c r="F77" s="1">
        <v>3.6</v>
      </c>
      <c r="G77" s="6">
        <v>3.6</v>
      </c>
    </row>
    <row r="78" spans="1:7" x14ac:dyDescent="0.25">
      <c r="A78" s="3" t="s">
        <v>94</v>
      </c>
      <c r="B78" s="1">
        <v>0.5</v>
      </c>
      <c r="C78" s="6">
        <v>1.2</v>
      </c>
      <c r="D78" s="1">
        <v>1.3</v>
      </c>
      <c r="E78" s="6">
        <v>0.9</v>
      </c>
      <c r="F78" s="1">
        <v>0.6</v>
      </c>
      <c r="G78" s="6">
        <v>0.6</v>
      </c>
    </row>
    <row r="79" spans="1:7" x14ac:dyDescent="0.25">
      <c r="A79" s="3" t="s">
        <v>61</v>
      </c>
      <c r="B79" s="1">
        <v>0.7</v>
      </c>
      <c r="C79" s="6">
        <v>0.6</v>
      </c>
      <c r="D79" s="1">
        <v>3.6</v>
      </c>
      <c r="E79" s="6">
        <v>0.8</v>
      </c>
      <c r="F79" s="1">
        <v>1</v>
      </c>
      <c r="G79" s="6">
        <v>0.6</v>
      </c>
    </row>
    <row r="80" spans="1:7" x14ac:dyDescent="0.25">
      <c r="A80" s="3" t="s">
        <v>7</v>
      </c>
      <c r="B80" s="1">
        <v>1.4</v>
      </c>
      <c r="C80" s="6">
        <v>1.1000000000000001</v>
      </c>
      <c r="D80" s="1">
        <v>2.2000000000000002</v>
      </c>
      <c r="E80" s="6">
        <v>1</v>
      </c>
      <c r="F80" s="1">
        <v>1.4</v>
      </c>
      <c r="G80" s="6">
        <v>1.8</v>
      </c>
    </row>
    <row r="81" spans="1:7" x14ac:dyDescent="0.25">
      <c r="A81" s="4" t="s">
        <v>8</v>
      </c>
      <c r="B81" s="2">
        <v>1028</v>
      </c>
      <c r="C81" s="7">
        <v>662</v>
      </c>
      <c r="D81" s="2">
        <v>224</v>
      </c>
      <c r="E81" s="7">
        <v>1925</v>
      </c>
      <c r="F81" s="2">
        <v>1177</v>
      </c>
      <c r="G81" s="7">
        <v>336</v>
      </c>
    </row>
    <row r="83" spans="1:7" x14ac:dyDescent="0.25">
      <c r="A83" s="14"/>
    </row>
    <row r="84" spans="1:7" x14ac:dyDescent="0.25">
      <c r="A84" s="40" t="s">
        <v>23</v>
      </c>
      <c r="B84" s="40"/>
      <c r="C84" s="40"/>
      <c r="D84" s="40"/>
      <c r="E84" s="40"/>
      <c r="F84" s="40"/>
    </row>
    <row r="85" spans="1:7" x14ac:dyDescent="0.25">
      <c r="A85" t="s">
        <v>98</v>
      </c>
      <c r="B85" s="32"/>
      <c r="C85" s="32"/>
      <c r="D85" s="32"/>
      <c r="E85" s="32"/>
      <c r="F85" s="32"/>
    </row>
    <row r="86" spans="1:7" x14ac:dyDescent="0.25">
      <c r="A86" s="13" t="s">
        <v>24</v>
      </c>
      <c r="B86" s="38" t="s">
        <v>14</v>
      </c>
      <c r="C86" s="41"/>
      <c r="D86" s="39"/>
      <c r="E86" s="38" t="s">
        <v>15</v>
      </c>
      <c r="F86" s="41"/>
      <c r="G86" s="39"/>
    </row>
    <row r="87" spans="1:7" x14ac:dyDescent="0.25">
      <c r="A87" s="32"/>
      <c r="B87" s="8" t="s">
        <v>17</v>
      </c>
      <c r="C87" s="15" t="s">
        <v>18</v>
      </c>
      <c r="D87" s="9" t="s">
        <v>19</v>
      </c>
      <c r="E87" s="8" t="s">
        <v>17</v>
      </c>
      <c r="F87" s="15" t="s">
        <v>18</v>
      </c>
      <c r="G87" s="9" t="s">
        <v>19</v>
      </c>
    </row>
    <row r="88" spans="1:7" x14ac:dyDescent="0.25">
      <c r="A88" s="3" t="s">
        <v>58</v>
      </c>
      <c r="B88" s="1">
        <v>89.7</v>
      </c>
      <c r="C88" s="6">
        <v>87.9</v>
      </c>
      <c r="D88" s="1">
        <v>80</v>
      </c>
      <c r="E88" s="6">
        <v>89.8</v>
      </c>
      <c r="F88" s="1">
        <v>89</v>
      </c>
      <c r="G88" s="6">
        <v>87.1</v>
      </c>
    </row>
    <row r="89" spans="1:7" x14ac:dyDescent="0.25">
      <c r="A89" s="3" t="s">
        <v>92</v>
      </c>
      <c r="B89" s="1">
        <v>5.0999999999999996</v>
      </c>
      <c r="C89" s="6">
        <v>4.5999999999999996</v>
      </c>
      <c r="D89" s="1">
        <v>6</v>
      </c>
      <c r="E89" s="6">
        <v>3.6</v>
      </c>
      <c r="F89" s="1">
        <v>5</v>
      </c>
      <c r="G89" s="6">
        <v>6.1</v>
      </c>
    </row>
    <row r="90" spans="1:7" x14ac:dyDescent="0.25">
      <c r="A90" s="3" t="s">
        <v>93</v>
      </c>
      <c r="B90" s="1">
        <v>2.6</v>
      </c>
      <c r="C90" s="6">
        <v>4.2</v>
      </c>
      <c r="D90" s="1">
        <v>7</v>
      </c>
      <c r="E90" s="6">
        <v>3.3</v>
      </c>
      <c r="F90" s="1">
        <v>3.6</v>
      </c>
      <c r="G90" s="6">
        <v>3.4</v>
      </c>
    </row>
    <row r="91" spans="1:7" x14ac:dyDescent="0.25">
      <c r="A91" s="3" t="s">
        <v>94</v>
      </c>
      <c r="B91" s="1">
        <v>0.5</v>
      </c>
      <c r="C91" s="6">
        <v>1.6</v>
      </c>
      <c r="D91" s="1">
        <v>2</v>
      </c>
      <c r="E91" s="6">
        <v>0.8</v>
      </c>
      <c r="F91" s="1">
        <v>0.6</v>
      </c>
      <c r="G91" s="6">
        <v>0.7</v>
      </c>
    </row>
    <row r="92" spans="1:7" x14ac:dyDescent="0.25">
      <c r="A92" s="3" t="s">
        <v>61</v>
      </c>
      <c r="B92" s="1">
        <v>0.2</v>
      </c>
      <c r="C92" s="6">
        <v>1</v>
      </c>
      <c r="D92" s="1">
        <v>4</v>
      </c>
      <c r="E92" s="6">
        <v>1.2</v>
      </c>
      <c r="F92" s="1">
        <v>0.7</v>
      </c>
      <c r="G92" s="6">
        <v>1.4</v>
      </c>
    </row>
    <row r="93" spans="1:7" x14ac:dyDescent="0.25">
      <c r="A93" s="3" t="s">
        <v>7</v>
      </c>
      <c r="B93" s="1">
        <v>1.9</v>
      </c>
      <c r="C93" s="6">
        <v>0.7</v>
      </c>
      <c r="D93" s="1">
        <v>1</v>
      </c>
      <c r="E93" s="6">
        <v>1.3</v>
      </c>
      <c r="F93" s="1">
        <v>1.1000000000000001</v>
      </c>
      <c r="G93" s="6">
        <v>1.4</v>
      </c>
    </row>
    <row r="94" spans="1:7" x14ac:dyDescent="0.25">
      <c r="A94" s="4" t="s">
        <v>8</v>
      </c>
      <c r="B94" s="2">
        <v>429</v>
      </c>
      <c r="C94" s="7">
        <v>307</v>
      </c>
      <c r="D94" s="2">
        <v>100</v>
      </c>
      <c r="E94" s="7">
        <v>850</v>
      </c>
      <c r="F94" s="2">
        <v>535</v>
      </c>
      <c r="G94" s="7">
        <v>147</v>
      </c>
    </row>
    <row r="96" spans="1:7" x14ac:dyDescent="0.25">
      <c r="A96" s="14"/>
    </row>
    <row r="97" spans="1:7" x14ac:dyDescent="0.25">
      <c r="A97" s="40" t="s">
        <v>25</v>
      </c>
      <c r="B97" s="40"/>
      <c r="C97" s="40"/>
      <c r="D97" s="40"/>
      <c r="E97" s="40"/>
      <c r="F97" s="40"/>
    </row>
    <row r="98" spans="1:7" x14ac:dyDescent="0.25">
      <c r="A98" t="s">
        <v>98</v>
      </c>
      <c r="B98" s="32"/>
      <c r="C98" s="32"/>
      <c r="D98" s="32"/>
      <c r="E98" s="32"/>
      <c r="F98" s="32"/>
    </row>
    <row r="99" spans="1:7" x14ac:dyDescent="0.25">
      <c r="A99" s="13" t="s">
        <v>26</v>
      </c>
      <c r="B99" s="38" t="s">
        <v>14</v>
      </c>
      <c r="C99" s="41"/>
      <c r="D99" s="39"/>
      <c r="E99" s="38" t="s">
        <v>15</v>
      </c>
      <c r="F99" s="41"/>
      <c r="G99" s="39"/>
    </row>
    <row r="100" spans="1:7" x14ac:dyDescent="0.25">
      <c r="A100" s="32"/>
      <c r="B100" s="8" t="s">
        <v>17</v>
      </c>
      <c r="C100" s="15" t="s">
        <v>18</v>
      </c>
      <c r="D100" s="9" t="s">
        <v>19</v>
      </c>
      <c r="E100" s="8" t="s">
        <v>17</v>
      </c>
      <c r="F100" s="15" t="s">
        <v>18</v>
      </c>
      <c r="G100" s="9" t="s">
        <v>19</v>
      </c>
    </row>
    <row r="101" spans="1:7" x14ac:dyDescent="0.25">
      <c r="A101" s="3" t="s">
        <v>58</v>
      </c>
      <c r="B101" s="1">
        <v>91</v>
      </c>
      <c r="C101" s="6">
        <v>92.3</v>
      </c>
      <c r="D101" s="1">
        <v>86.1</v>
      </c>
      <c r="E101" s="6">
        <v>91.7</v>
      </c>
      <c r="F101" s="1">
        <v>89.2</v>
      </c>
      <c r="G101" s="6">
        <v>90.9</v>
      </c>
    </row>
    <row r="102" spans="1:7" x14ac:dyDescent="0.25">
      <c r="A102" s="3" t="s">
        <v>92</v>
      </c>
      <c r="B102" s="1">
        <v>3.3</v>
      </c>
      <c r="C102" s="6">
        <v>2.6</v>
      </c>
      <c r="D102" s="1">
        <v>4.0999999999999996</v>
      </c>
      <c r="E102" s="6">
        <v>3.6</v>
      </c>
      <c r="F102" s="1">
        <v>3.9</v>
      </c>
      <c r="G102" s="6">
        <v>2.7</v>
      </c>
    </row>
    <row r="103" spans="1:7" x14ac:dyDescent="0.25">
      <c r="A103" s="3" t="s">
        <v>93</v>
      </c>
      <c r="B103" s="1">
        <v>3.2</v>
      </c>
      <c r="C103" s="6">
        <v>2.8</v>
      </c>
      <c r="D103" s="1">
        <v>3.3</v>
      </c>
      <c r="E103" s="6">
        <v>2.4</v>
      </c>
      <c r="F103" s="1">
        <v>3.4</v>
      </c>
      <c r="G103" s="6">
        <v>3.8</v>
      </c>
    </row>
    <row r="104" spans="1:7" x14ac:dyDescent="0.25">
      <c r="A104" s="3" t="s">
        <v>94</v>
      </c>
      <c r="B104" s="1">
        <v>0.5</v>
      </c>
      <c r="C104" s="6">
        <v>0.9</v>
      </c>
      <c r="D104" s="1">
        <v>0.8</v>
      </c>
      <c r="E104" s="6">
        <v>0.9</v>
      </c>
      <c r="F104" s="1">
        <v>0.6</v>
      </c>
      <c r="G104" s="6">
        <v>0.5</v>
      </c>
    </row>
    <row r="105" spans="1:7" x14ac:dyDescent="0.25">
      <c r="A105" s="3" t="s">
        <v>61</v>
      </c>
      <c r="B105" s="1">
        <v>1</v>
      </c>
      <c r="C105" s="6">
        <v>0</v>
      </c>
      <c r="D105" s="1">
        <v>2.5</v>
      </c>
      <c r="E105" s="6">
        <v>0.5</v>
      </c>
      <c r="F105" s="1">
        <v>1.3</v>
      </c>
      <c r="G105" s="6">
        <v>0</v>
      </c>
    </row>
    <row r="106" spans="1:7" x14ac:dyDescent="0.25">
      <c r="A106" s="3" t="s">
        <v>7</v>
      </c>
      <c r="B106" s="1">
        <v>1</v>
      </c>
      <c r="C106" s="6">
        <v>1.4</v>
      </c>
      <c r="D106" s="1">
        <v>3.3</v>
      </c>
      <c r="E106" s="6">
        <v>0.8</v>
      </c>
      <c r="F106" s="1">
        <v>1.6</v>
      </c>
      <c r="G106" s="6">
        <v>2.2000000000000002</v>
      </c>
    </row>
    <row r="107" spans="1:7" x14ac:dyDescent="0.25">
      <c r="A107" s="4" t="s">
        <v>8</v>
      </c>
      <c r="B107" s="2">
        <v>599</v>
      </c>
      <c r="C107" s="7">
        <v>351</v>
      </c>
      <c r="D107" s="2">
        <v>122</v>
      </c>
      <c r="E107" s="7">
        <v>1066</v>
      </c>
      <c r="F107" s="2">
        <v>639</v>
      </c>
      <c r="G107" s="7">
        <v>186</v>
      </c>
    </row>
    <row r="111" spans="1:7" x14ac:dyDescent="0.25">
      <c r="A111" s="37" t="s">
        <v>158</v>
      </c>
    </row>
  </sheetData>
  <mergeCells count="18">
    <mergeCell ref="A84:F84"/>
    <mergeCell ref="B86:D86"/>
    <mergeCell ref="E86:G86"/>
    <mergeCell ref="A97:F97"/>
    <mergeCell ref="B99:D99"/>
    <mergeCell ref="E99:G99"/>
    <mergeCell ref="B61:C61"/>
    <mergeCell ref="D61:E61"/>
    <mergeCell ref="F61:G61"/>
    <mergeCell ref="A71:F71"/>
    <mergeCell ref="B73:D73"/>
    <mergeCell ref="E73:G73"/>
    <mergeCell ref="A59:F59"/>
    <mergeCell ref="A25:F25"/>
    <mergeCell ref="A36:F36"/>
    <mergeCell ref="A47:F47"/>
    <mergeCell ref="B49:C49"/>
    <mergeCell ref="D49:E49"/>
  </mergeCells>
  <hyperlinks>
    <hyperlink ref="A111" location="TOC!A1" display="Return to Table of Contents"/>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94" workbookViewId="0">
      <selection activeCell="A111" sqref="A111"/>
    </sheetView>
  </sheetViews>
  <sheetFormatPr defaultRowHeight="15" x14ac:dyDescent="0.25"/>
  <cols>
    <col min="1" max="1" width="43.28515625" customWidth="1"/>
  </cols>
  <sheetData>
    <row r="1" spans="1:6" x14ac:dyDescent="0.25">
      <c r="A1" s="14" t="s">
        <v>99</v>
      </c>
    </row>
    <row r="3" spans="1:6" x14ac:dyDescent="0.25">
      <c r="A3" t="s">
        <v>1</v>
      </c>
    </row>
    <row r="4" spans="1:6" x14ac:dyDescent="0.25">
      <c r="A4" t="s">
        <v>99</v>
      </c>
    </row>
    <row r="5" spans="1:6" x14ac:dyDescent="0.25">
      <c r="B5" s="5" t="s">
        <v>2</v>
      </c>
    </row>
    <row r="6" spans="1:6" x14ac:dyDescent="0.25">
      <c r="A6" s="3" t="s">
        <v>58</v>
      </c>
      <c r="B6" s="1">
        <v>83.7</v>
      </c>
    </row>
    <row r="7" spans="1:6" x14ac:dyDescent="0.25">
      <c r="A7" s="3" t="s">
        <v>92</v>
      </c>
      <c r="B7" s="1">
        <v>6</v>
      </c>
    </row>
    <row r="8" spans="1:6" x14ac:dyDescent="0.25">
      <c r="A8" s="3" t="s">
        <v>93</v>
      </c>
      <c r="B8" s="1">
        <v>4.5999999999999996</v>
      </c>
    </row>
    <row r="9" spans="1:6" x14ac:dyDescent="0.25">
      <c r="A9" s="3" t="s">
        <v>94</v>
      </c>
      <c r="B9" s="1">
        <v>1.8</v>
      </c>
    </row>
    <row r="10" spans="1:6" x14ac:dyDescent="0.25">
      <c r="A10" s="3" t="s">
        <v>61</v>
      </c>
      <c r="B10" s="1">
        <v>1.6</v>
      </c>
    </row>
    <row r="11" spans="1:6" x14ac:dyDescent="0.25">
      <c r="A11" s="3" t="s">
        <v>7</v>
      </c>
      <c r="B11" s="1">
        <v>2.4</v>
      </c>
    </row>
    <row r="12" spans="1:6" x14ac:dyDescent="0.25">
      <c r="A12" s="4" t="s">
        <v>8</v>
      </c>
      <c r="B12" s="2">
        <v>6295</v>
      </c>
      <c r="F12" s="36"/>
    </row>
    <row r="14" spans="1:6" x14ac:dyDescent="0.25">
      <c r="A14" t="s">
        <v>9</v>
      </c>
    </row>
    <row r="15" spans="1:6" x14ac:dyDescent="0.25">
      <c r="A15" t="s">
        <v>99</v>
      </c>
    </row>
    <row r="16" spans="1:6" x14ac:dyDescent="0.25">
      <c r="B16" s="5" t="s">
        <v>10</v>
      </c>
      <c r="C16" s="5" t="s">
        <v>11</v>
      </c>
    </row>
    <row r="17" spans="1:6" x14ac:dyDescent="0.25">
      <c r="A17" s="3" t="s">
        <v>58</v>
      </c>
      <c r="B17" s="6">
        <v>83.1</v>
      </c>
      <c r="C17" s="1">
        <v>84.4</v>
      </c>
    </row>
    <row r="18" spans="1:6" x14ac:dyDescent="0.25">
      <c r="A18" s="3" t="s">
        <v>92</v>
      </c>
      <c r="B18" s="6">
        <v>6.3</v>
      </c>
      <c r="C18" s="1">
        <v>5.7</v>
      </c>
    </row>
    <row r="19" spans="1:6" x14ac:dyDescent="0.25">
      <c r="A19" s="3" t="s">
        <v>93</v>
      </c>
      <c r="B19" s="6">
        <v>4.5</v>
      </c>
      <c r="C19" s="1">
        <v>4.5999999999999996</v>
      </c>
    </row>
    <row r="20" spans="1:6" x14ac:dyDescent="0.25">
      <c r="A20" s="3" t="s">
        <v>94</v>
      </c>
      <c r="B20" s="6">
        <v>1.7</v>
      </c>
      <c r="C20" s="1">
        <v>1.9</v>
      </c>
    </row>
    <row r="21" spans="1:6" x14ac:dyDescent="0.25">
      <c r="A21" s="3" t="s">
        <v>61</v>
      </c>
      <c r="B21" s="6">
        <v>1.8</v>
      </c>
      <c r="C21" s="1">
        <v>1.4</v>
      </c>
    </row>
    <row r="22" spans="1:6" x14ac:dyDescent="0.25">
      <c r="A22" s="3" t="s">
        <v>7</v>
      </c>
      <c r="B22" s="6">
        <v>2.6</v>
      </c>
      <c r="C22" s="1">
        <v>2</v>
      </c>
    </row>
    <row r="23" spans="1:6" x14ac:dyDescent="0.25">
      <c r="A23" s="4" t="s">
        <v>8</v>
      </c>
      <c r="B23" s="7">
        <v>2868</v>
      </c>
      <c r="C23" s="2">
        <v>3371</v>
      </c>
    </row>
    <row r="25" spans="1:6" x14ac:dyDescent="0.25">
      <c r="A25" s="40" t="s">
        <v>12</v>
      </c>
      <c r="B25" s="40"/>
      <c r="C25" s="40"/>
      <c r="D25" s="40"/>
      <c r="E25" s="40"/>
      <c r="F25" s="40"/>
    </row>
    <row r="26" spans="1:6" x14ac:dyDescent="0.25">
      <c r="A26" t="s">
        <v>99</v>
      </c>
      <c r="B26" s="32"/>
      <c r="C26" s="32"/>
      <c r="D26" s="32"/>
      <c r="E26" s="32"/>
      <c r="F26" s="32"/>
    </row>
    <row r="27" spans="1:6" x14ac:dyDescent="0.25">
      <c r="B27" s="5" t="s">
        <v>14</v>
      </c>
      <c r="C27" s="5" t="s">
        <v>15</v>
      </c>
    </row>
    <row r="28" spans="1:6" x14ac:dyDescent="0.25">
      <c r="A28" s="3" t="s">
        <v>58</v>
      </c>
      <c r="B28" s="6">
        <v>82.2</v>
      </c>
      <c r="C28" s="1">
        <v>84.9</v>
      </c>
    </row>
    <row r="29" spans="1:6" x14ac:dyDescent="0.25">
      <c r="A29" s="3" t="s">
        <v>92</v>
      </c>
      <c r="B29" s="6">
        <v>6.4</v>
      </c>
      <c r="C29" s="1">
        <v>5.7</v>
      </c>
    </row>
    <row r="30" spans="1:6" x14ac:dyDescent="0.25">
      <c r="A30" s="3" t="s">
        <v>93</v>
      </c>
      <c r="B30" s="6">
        <v>5</v>
      </c>
      <c r="C30" s="1">
        <v>4.3</v>
      </c>
    </row>
    <row r="31" spans="1:6" x14ac:dyDescent="0.25">
      <c r="A31" s="3" t="s">
        <v>94</v>
      </c>
      <c r="B31" s="6">
        <v>1.7</v>
      </c>
      <c r="C31" s="1">
        <v>1.9</v>
      </c>
    </row>
    <row r="32" spans="1:6" x14ac:dyDescent="0.25">
      <c r="A32" s="3" t="s">
        <v>61</v>
      </c>
      <c r="B32" s="6">
        <v>1.7</v>
      </c>
      <c r="C32" s="1">
        <v>1.5</v>
      </c>
    </row>
    <row r="33" spans="1:6" x14ac:dyDescent="0.25">
      <c r="A33" s="3" t="s">
        <v>7</v>
      </c>
      <c r="B33" s="6">
        <v>3.1</v>
      </c>
      <c r="C33" s="1">
        <v>1.7</v>
      </c>
    </row>
    <row r="34" spans="1:6" x14ac:dyDescent="0.25">
      <c r="A34" s="4" t="s">
        <v>8</v>
      </c>
      <c r="B34" s="7">
        <v>2259</v>
      </c>
      <c r="C34" s="2">
        <v>3889</v>
      </c>
    </row>
    <row r="36" spans="1:6" x14ac:dyDescent="0.25">
      <c r="A36" s="40" t="s">
        <v>16</v>
      </c>
      <c r="B36" s="40"/>
      <c r="C36" s="40"/>
      <c r="D36" s="40"/>
      <c r="E36" s="40"/>
      <c r="F36" s="40"/>
    </row>
    <row r="37" spans="1:6" x14ac:dyDescent="0.25">
      <c r="A37" t="s">
        <v>99</v>
      </c>
      <c r="B37" s="32"/>
      <c r="C37" s="32"/>
      <c r="D37" s="32"/>
      <c r="E37" s="32"/>
      <c r="F37" s="32"/>
    </row>
    <row r="38" spans="1:6" x14ac:dyDescent="0.25">
      <c r="B38" s="5" t="s">
        <v>17</v>
      </c>
      <c r="C38" s="5" t="s">
        <v>18</v>
      </c>
      <c r="D38" s="5" t="s">
        <v>19</v>
      </c>
    </row>
    <row r="39" spans="1:6" x14ac:dyDescent="0.25">
      <c r="A39" s="3" t="s">
        <v>58</v>
      </c>
      <c r="B39" s="1">
        <v>86.3</v>
      </c>
      <c r="C39" s="6">
        <v>86.5</v>
      </c>
      <c r="D39" s="1">
        <v>83.5</v>
      </c>
    </row>
    <row r="40" spans="1:6" x14ac:dyDescent="0.25">
      <c r="A40" s="3" t="s">
        <v>92</v>
      </c>
      <c r="B40" s="1">
        <v>5.6</v>
      </c>
      <c r="C40" s="6">
        <v>5.7</v>
      </c>
      <c r="D40" s="1">
        <v>6</v>
      </c>
    </row>
    <row r="41" spans="1:6" x14ac:dyDescent="0.25">
      <c r="A41" s="3" t="s">
        <v>93</v>
      </c>
      <c r="B41" s="1">
        <v>4.7</v>
      </c>
      <c r="C41" s="6">
        <v>3.2</v>
      </c>
      <c r="D41" s="1">
        <v>4.9000000000000004</v>
      </c>
    </row>
    <row r="42" spans="1:6" x14ac:dyDescent="0.25">
      <c r="A42" s="3" t="s">
        <v>94</v>
      </c>
      <c r="B42" s="1">
        <v>1.5</v>
      </c>
      <c r="C42" s="6">
        <v>1.9</v>
      </c>
      <c r="D42" s="1">
        <v>1.4</v>
      </c>
    </row>
    <row r="43" spans="1:6" x14ac:dyDescent="0.25">
      <c r="A43" s="3" t="s">
        <v>61</v>
      </c>
      <c r="B43" s="1">
        <v>1.2</v>
      </c>
      <c r="C43" s="6">
        <v>1.8</v>
      </c>
      <c r="D43" s="1">
        <v>1.9</v>
      </c>
    </row>
    <row r="44" spans="1:6" x14ac:dyDescent="0.25">
      <c r="A44" s="3" t="s">
        <v>7</v>
      </c>
      <c r="B44" s="1">
        <v>0.8</v>
      </c>
      <c r="C44" s="6">
        <v>0.8</v>
      </c>
      <c r="D44" s="1">
        <v>2.2999999999999998</v>
      </c>
    </row>
    <row r="45" spans="1:6" x14ac:dyDescent="0.25">
      <c r="A45" s="4" t="s">
        <v>8</v>
      </c>
      <c r="B45" s="2">
        <v>3008</v>
      </c>
      <c r="C45" s="7">
        <v>1881</v>
      </c>
      <c r="D45" s="2">
        <v>570</v>
      </c>
    </row>
    <row r="47" spans="1:6" x14ac:dyDescent="0.25">
      <c r="A47" s="40" t="s">
        <v>20</v>
      </c>
      <c r="B47" s="40"/>
      <c r="C47" s="40"/>
      <c r="D47" s="40"/>
      <c r="E47" s="40"/>
      <c r="F47" s="40"/>
    </row>
    <row r="48" spans="1:6" x14ac:dyDescent="0.25">
      <c r="A48" t="s">
        <v>99</v>
      </c>
      <c r="B48" s="32"/>
      <c r="C48" s="32"/>
      <c r="D48" s="32"/>
      <c r="E48" s="32"/>
      <c r="F48" s="32"/>
    </row>
    <row r="49" spans="1:7" x14ac:dyDescent="0.25">
      <c r="A49" s="32"/>
      <c r="B49" s="38" t="s">
        <v>14</v>
      </c>
      <c r="C49" s="39"/>
      <c r="D49" s="38" t="s">
        <v>15</v>
      </c>
      <c r="E49" s="39"/>
    </row>
    <row r="50" spans="1:7" x14ac:dyDescent="0.25">
      <c r="B50" s="8" t="s">
        <v>10</v>
      </c>
      <c r="C50" s="9" t="s">
        <v>11</v>
      </c>
      <c r="D50" s="8" t="s">
        <v>10</v>
      </c>
      <c r="E50" s="9" t="s">
        <v>11</v>
      </c>
    </row>
    <row r="51" spans="1:7" x14ac:dyDescent="0.25">
      <c r="A51" s="3" t="s">
        <v>58</v>
      </c>
      <c r="B51" s="6">
        <v>82.5</v>
      </c>
      <c r="C51" s="1">
        <v>82.3</v>
      </c>
      <c r="D51" s="6">
        <v>83.8</v>
      </c>
      <c r="E51" s="1">
        <v>85.8</v>
      </c>
    </row>
    <row r="52" spans="1:7" x14ac:dyDescent="0.25">
      <c r="A52" s="3" t="s">
        <v>92</v>
      </c>
      <c r="B52" s="6">
        <v>6</v>
      </c>
      <c r="C52" s="1">
        <v>6.6</v>
      </c>
      <c r="D52" s="6">
        <v>6.3</v>
      </c>
      <c r="E52" s="1">
        <v>5.2</v>
      </c>
    </row>
    <row r="53" spans="1:7" x14ac:dyDescent="0.25">
      <c r="A53" s="3" t="s">
        <v>93</v>
      </c>
      <c r="B53" s="6">
        <v>4.5</v>
      </c>
      <c r="C53" s="1">
        <v>5.4</v>
      </c>
      <c r="D53" s="6">
        <v>4.5</v>
      </c>
      <c r="E53" s="1">
        <v>4.2</v>
      </c>
    </row>
    <row r="54" spans="1:7" x14ac:dyDescent="0.25">
      <c r="A54" s="3" t="s">
        <v>94</v>
      </c>
      <c r="B54" s="6">
        <v>2.1</v>
      </c>
      <c r="C54" s="1">
        <v>1.5</v>
      </c>
      <c r="D54" s="6">
        <v>1.5</v>
      </c>
      <c r="E54" s="1">
        <v>2.2000000000000002</v>
      </c>
    </row>
    <row r="55" spans="1:7" x14ac:dyDescent="0.25">
      <c r="A55" s="3" t="s">
        <v>61</v>
      </c>
      <c r="B55" s="6">
        <v>1.7</v>
      </c>
      <c r="C55" s="1">
        <v>1.5</v>
      </c>
      <c r="D55" s="6">
        <v>1.7</v>
      </c>
      <c r="E55" s="1">
        <v>1.4</v>
      </c>
    </row>
    <row r="56" spans="1:7" x14ac:dyDescent="0.25">
      <c r="A56" s="3" t="s">
        <v>7</v>
      </c>
      <c r="B56" s="6">
        <v>3.2</v>
      </c>
      <c r="C56" s="1">
        <v>2.8</v>
      </c>
      <c r="D56" s="6">
        <v>2.1</v>
      </c>
      <c r="E56" s="1">
        <v>1.4</v>
      </c>
    </row>
    <row r="57" spans="1:7" x14ac:dyDescent="0.25">
      <c r="A57" s="4" t="s">
        <v>8</v>
      </c>
      <c r="B57" s="7">
        <v>1019</v>
      </c>
      <c r="C57" s="2">
        <v>1230</v>
      </c>
      <c r="D57" s="7">
        <v>1775</v>
      </c>
      <c r="E57" s="2">
        <v>2092</v>
      </c>
    </row>
    <row r="59" spans="1:7" x14ac:dyDescent="0.25">
      <c r="A59" s="40" t="s">
        <v>21</v>
      </c>
      <c r="B59" s="40"/>
      <c r="C59" s="40"/>
      <c r="D59" s="40"/>
      <c r="E59" s="40"/>
      <c r="F59" s="40"/>
    </row>
    <row r="60" spans="1:7" x14ac:dyDescent="0.25">
      <c r="A60" t="s">
        <v>99</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58</v>
      </c>
      <c r="B63" s="6">
        <v>85.2</v>
      </c>
      <c r="C63" s="1">
        <v>87.3</v>
      </c>
      <c r="D63" s="6">
        <v>86.9</v>
      </c>
      <c r="E63" s="1">
        <v>86.4</v>
      </c>
      <c r="F63" s="6">
        <v>84.1</v>
      </c>
      <c r="G63" s="1">
        <v>83.7</v>
      </c>
    </row>
    <row r="64" spans="1:7" x14ac:dyDescent="0.25">
      <c r="A64" s="3" t="s">
        <v>92</v>
      </c>
      <c r="B64" s="6">
        <v>6.2</v>
      </c>
      <c r="C64" s="1">
        <v>4.9000000000000004</v>
      </c>
      <c r="D64" s="6">
        <v>6.7</v>
      </c>
      <c r="E64" s="1">
        <v>4.9000000000000004</v>
      </c>
      <c r="F64" s="6">
        <v>5.2</v>
      </c>
      <c r="G64" s="1">
        <v>6.7</v>
      </c>
    </row>
    <row r="65" spans="1:7" x14ac:dyDescent="0.25">
      <c r="A65" s="3" t="s">
        <v>93</v>
      </c>
      <c r="B65" s="6">
        <v>4.9000000000000004</v>
      </c>
      <c r="C65" s="1">
        <v>4.5</v>
      </c>
      <c r="D65" s="6">
        <v>2.8</v>
      </c>
      <c r="E65" s="1">
        <v>3.7</v>
      </c>
      <c r="F65" s="6">
        <v>4</v>
      </c>
      <c r="G65" s="1">
        <v>5.4</v>
      </c>
    </row>
    <row r="66" spans="1:7" x14ac:dyDescent="0.25">
      <c r="A66" s="3" t="s">
        <v>94</v>
      </c>
      <c r="B66" s="6">
        <v>1.3</v>
      </c>
      <c r="C66" s="1">
        <v>1.7</v>
      </c>
      <c r="D66" s="6">
        <v>1.4</v>
      </c>
      <c r="E66" s="1">
        <v>2.2999999999999998</v>
      </c>
      <c r="F66" s="6">
        <v>2</v>
      </c>
      <c r="G66" s="1">
        <v>1</v>
      </c>
    </row>
    <row r="67" spans="1:7" x14ac:dyDescent="0.25">
      <c r="A67" s="3" t="s">
        <v>61</v>
      </c>
      <c r="B67" s="6">
        <v>1.6</v>
      </c>
      <c r="C67" s="1">
        <v>0.8</v>
      </c>
      <c r="D67" s="6">
        <v>1.3</v>
      </c>
      <c r="E67" s="1">
        <v>2.1</v>
      </c>
      <c r="F67" s="6">
        <v>2.4</v>
      </c>
      <c r="G67" s="1">
        <v>1.3</v>
      </c>
    </row>
    <row r="68" spans="1:7" x14ac:dyDescent="0.25">
      <c r="A68" s="3" t="s">
        <v>7</v>
      </c>
      <c r="B68" s="6">
        <v>0.8</v>
      </c>
      <c r="C68" s="1">
        <v>0.8</v>
      </c>
      <c r="D68" s="6">
        <v>0.9</v>
      </c>
      <c r="E68" s="1">
        <v>0.7</v>
      </c>
      <c r="F68" s="6">
        <v>2.4</v>
      </c>
      <c r="G68" s="1">
        <v>1.9</v>
      </c>
    </row>
    <row r="69" spans="1:7" x14ac:dyDescent="0.25">
      <c r="A69" s="4" t="s">
        <v>8</v>
      </c>
      <c r="B69" s="7">
        <v>1311</v>
      </c>
      <c r="C69" s="2">
        <v>1681</v>
      </c>
      <c r="D69" s="7">
        <v>861</v>
      </c>
      <c r="E69" s="2">
        <v>1005</v>
      </c>
      <c r="F69" s="7">
        <v>252</v>
      </c>
      <c r="G69" s="2">
        <v>312</v>
      </c>
    </row>
    <row r="71" spans="1:7" x14ac:dyDescent="0.25">
      <c r="A71" s="40" t="s">
        <v>22</v>
      </c>
      <c r="B71" s="40"/>
      <c r="C71" s="40"/>
      <c r="D71" s="40"/>
      <c r="E71" s="40"/>
      <c r="F71" s="40"/>
    </row>
    <row r="72" spans="1:7" x14ac:dyDescent="0.25">
      <c r="A72" t="s">
        <v>99</v>
      </c>
      <c r="B72" s="32"/>
      <c r="C72" s="32"/>
      <c r="D72" s="32"/>
      <c r="E72" s="32"/>
      <c r="F72" s="32"/>
    </row>
    <row r="73" spans="1:7" x14ac:dyDescent="0.25">
      <c r="A73" s="32"/>
      <c r="B73" s="38" t="s">
        <v>14</v>
      </c>
      <c r="C73" s="41"/>
      <c r="D73" s="39"/>
      <c r="E73" s="38" t="s">
        <v>15</v>
      </c>
      <c r="F73" s="41"/>
      <c r="G73" s="39"/>
    </row>
    <row r="74" spans="1:7" x14ac:dyDescent="0.25">
      <c r="A74" s="32"/>
      <c r="B74" s="10" t="s">
        <v>17</v>
      </c>
      <c r="C74" s="11" t="s">
        <v>18</v>
      </c>
      <c r="D74" s="12" t="s">
        <v>19</v>
      </c>
      <c r="E74" s="10" t="s">
        <v>17</v>
      </c>
      <c r="F74" s="11" t="s">
        <v>18</v>
      </c>
      <c r="G74" s="12" t="s">
        <v>19</v>
      </c>
    </row>
    <row r="75" spans="1:7" x14ac:dyDescent="0.25">
      <c r="A75" s="3" t="s">
        <v>58</v>
      </c>
      <c r="B75" s="1">
        <v>85</v>
      </c>
      <c r="C75" s="6">
        <v>85.5</v>
      </c>
      <c r="D75" s="1">
        <v>83.5</v>
      </c>
      <c r="E75" s="6">
        <v>87.1</v>
      </c>
      <c r="F75" s="1">
        <v>87.3</v>
      </c>
      <c r="G75" s="6">
        <v>84.2</v>
      </c>
    </row>
    <row r="76" spans="1:7" x14ac:dyDescent="0.25">
      <c r="A76" s="3" t="s">
        <v>92</v>
      </c>
      <c r="B76" s="1">
        <v>6</v>
      </c>
      <c r="C76" s="6">
        <v>5.7</v>
      </c>
      <c r="D76" s="1">
        <v>6.3</v>
      </c>
      <c r="E76" s="6">
        <v>5.2</v>
      </c>
      <c r="F76" s="1">
        <v>5.5</v>
      </c>
      <c r="G76" s="6">
        <v>5.7</v>
      </c>
    </row>
    <row r="77" spans="1:7" x14ac:dyDescent="0.25">
      <c r="A77" s="3" t="s">
        <v>93</v>
      </c>
      <c r="B77" s="1">
        <v>5.7</v>
      </c>
      <c r="C77" s="6">
        <v>3.6</v>
      </c>
      <c r="D77" s="1">
        <v>4</v>
      </c>
      <c r="E77" s="6">
        <v>4</v>
      </c>
      <c r="F77" s="1">
        <v>3.1</v>
      </c>
      <c r="G77" s="6">
        <v>5.4</v>
      </c>
    </row>
    <row r="78" spans="1:7" x14ac:dyDescent="0.25">
      <c r="A78" s="3" t="s">
        <v>94</v>
      </c>
      <c r="B78" s="1">
        <v>0.8</v>
      </c>
      <c r="C78" s="6">
        <v>3</v>
      </c>
      <c r="D78" s="1">
        <v>1.3</v>
      </c>
      <c r="E78" s="6">
        <v>1.9</v>
      </c>
      <c r="F78" s="1">
        <v>1.3</v>
      </c>
      <c r="G78" s="6">
        <v>1.5</v>
      </c>
    </row>
    <row r="79" spans="1:7" x14ac:dyDescent="0.25">
      <c r="A79" s="3" t="s">
        <v>61</v>
      </c>
      <c r="B79" s="1">
        <v>1.1000000000000001</v>
      </c>
      <c r="C79" s="6">
        <v>2</v>
      </c>
      <c r="D79" s="1">
        <v>1.8</v>
      </c>
      <c r="E79" s="6">
        <v>1.2</v>
      </c>
      <c r="F79" s="1">
        <v>1.7</v>
      </c>
      <c r="G79" s="6">
        <v>1.8</v>
      </c>
    </row>
    <row r="80" spans="1:7" x14ac:dyDescent="0.25">
      <c r="A80" s="3" t="s">
        <v>7</v>
      </c>
      <c r="B80" s="1">
        <v>1.4</v>
      </c>
      <c r="C80" s="6">
        <v>0.2</v>
      </c>
      <c r="D80" s="1">
        <v>3.1</v>
      </c>
      <c r="E80" s="6">
        <v>0.5</v>
      </c>
      <c r="F80" s="1">
        <v>1.2</v>
      </c>
      <c r="G80" s="6">
        <v>1.5</v>
      </c>
    </row>
    <row r="81" spans="1:7" x14ac:dyDescent="0.25">
      <c r="A81" s="4" t="s">
        <v>8</v>
      </c>
      <c r="B81" s="2">
        <v>1028</v>
      </c>
      <c r="C81" s="7">
        <v>662</v>
      </c>
      <c r="D81" s="2">
        <v>224</v>
      </c>
      <c r="E81" s="7">
        <v>1925</v>
      </c>
      <c r="F81" s="2">
        <v>1177</v>
      </c>
      <c r="G81" s="7">
        <v>336</v>
      </c>
    </row>
    <row r="83" spans="1:7" x14ac:dyDescent="0.25">
      <c r="A83" s="14"/>
    </row>
    <row r="84" spans="1:7" x14ac:dyDescent="0.25">
      <c r="A84" s="40" t="s">
        <v>23</v>
      </c>
      <c r="B84" s="40"/>
      <c r="C84" s="40"/>
      <c r="D84" s="40"/>
      <c r="E84" s="40"/>
      <c r="F84" s="40"/>
    </row>
    <row r="85" spans="1:7" x14ac:dyDescent="0.25">
      <c r="A85" t="s">
        <v>99</v>
      </c>
      <c r="B85" s="32"/>
      <c r="C85" s="32"/>
      <c r="D85" s="32"/>
      <c r="E85" s="32"/>
      <c r="F85" s="32"/>
    </row>
    <row r="86" spans="1:7" x14ac:dyDescent="0.25">
      <c r="A86" s="13" t="s">
        <v>24</v>
      </c>
      <c r="B86" s="38" t="s">
        <v>14</v>
      </c>
      <c r="C86" s="41"/>
      <c r="D86" s="39"/>
      <c r="E86" s="38" t="s">
        <v>15</v>
      </c>
      <c r="F86" s="41"/>
      <c r="G86" s="39"/>
    </row>
    <row r="87" spans="1:7" x14ac:dyDescent="0.25">
      <c r="A87" s="32"/>
      <c r="B87" s="8" t="s">
        <v>17</v>
      </c>
      <c r="C87" s="15" t="s">
        <v>18</v>
      </c>
      <c r="D87" s="9" t="s">
        <v>19</v>
      </c>
      <c r="E87" s="8" t="s">
        <v>17</v>
      </c>
      <c r="F87" s="15" t="s">
        <v>18</v>
      </c>
      <c r="G87" s="9" t="s">
        <v>19</v>
      </c>
    </row>
    <row r="88" spans="1:7" x14ac:dyDescent="0.25">
      <c r="A88" s="3" t="s">
        <v>58</v>
      </c>
      <c r="B88" s="1">
        <v>83.4</v>
      </c>
      <c r="C88" s="6">
        <v>86.6</v>
      </c>
      <c r="D88" s="1">
        <v>88</v>
      </c>
      <c r="E88" s="6">
        <v>86.1</v>
      </c>
      <c r="F88" s="1">
        <v>87.3</v>
      </c>
      <c r="G88" s="6">
        <v>83</v>
      </c>
    </row>
    <row r="89" spans="1:7" x14ac:dyDescent="0.25">
      <c r="A89" s="3" t="s">
        <v>92</v>
      </c>
      <c r="B89" s="1">
        <v>6.8</v>
      </c>
      <c r="C89" s="6">
        <v>5.9</v>
      </c>
      <c r="D89" s="1">
        <v>4</v>
      </c>
      <c r="E89" s="6">
        <v>5.9</v>
      </c>
      <c r="F89" s="1">
        <v>6.7</v>
      </c>
      <c r="G89" s="6">
        <v>5.4</v>
      </c>
    </row>
    <row r="90" spans="1:7" x14ac:dyDescent="0.25">
      <c r="A90" s="3" t="s">
        <v>93</v>
      </c>
      <c r="B90" s="1">
        <v>6.5</v>
      </c>
      <c r="C90" s="6">
        <v>2.6</v>
      </c>
      <c r="D90" s="1">
        <v>1</v>
      </c>
      <c r="E90" s="6">
        <v>4</v>
      </c>
      <c r="F90" s="1">
        <v>3</v>
      </c>
      <c r="G90" s="6">
        <v>5.4</v>
      </c>
    </row>
    <row r="91" spans="1:7" x14ac:dyDescent="0.25">
      <c r="A91" s="3" t="s">
        <v>94</v>
      </c>
      <c r="B91" s="1">
        <v>0.9</v>
      </c>
      <c r="C91" s="6">
        <v>3.3</v>
      </c>
      <c r="D91" s="1">
        <v>1</v>
      </c>
      <c r="E91" s="6">
        <v>1.4</v>
      </c>
      <c r="F91" s="1">
        <v>0.4</v>
      </c>
      <c r="G91" s="6">
        <v>2.7</v>
      </c>
    </row>
    <row r="92" spans="1:7" x14ac:dyDescent="0.25">
      <c r="A92" s="3" t="s">
        <v>61</v>
      </c>
      <c r="B92" s="1">
        <v>0.9</v>
      </c>
      <c r="C92" s="6">
        <v>1.3</v>
      </c>
      <c r="D92" s="1">
        <v>2</v>
      </c>
      <c r="E92" s="6">
        <v>2</v>
      </c>
      <c r="F92" s="1">
        <v>1.3</v>
      </c>
      <c r="G92" s="6">
        <v>2</v>
      </c>
    </row>
    <row r="93" spans="1:7" x14ac:dyDescent="0.25">
      <c r="A93" s="3" t="s">
        <v>7</v>
      </c>
      <c r="B93" s="1">
        <v>1.4</v>
      </c>
      <c r="C93" s="6">
        <v>0.3</v>
      </c>
      <c r="D93" s="1">
        <v>4</v>
      </c>
      <c r="E93" s="6">
        <v>0.6</v>
      </c>
      <c r="F93" s="1">
        <v>1.3</v>
      </c>
      <c r="G93" s="6">
        <v>1.4</v>
      </c>
    </row>
    <row r="94" spans="1:7" x14ac:dyDescent="0.25">
      <c r="A94" s="4" t="s">
        <v>8</v>
      </c>
      <c r="B94" s="2">
        <v>429</v>
      </c>
      <c r="C94" s="7">
        <v>307</v>
      </c>
      <c r="D94" s="2">
        <v>100</v>
      </c>
      <c r="E94" s="7">
        <v>850</v>
      </c>
      <c r="F94" s="2">
        <v>535</v>
      </c>
      <c r="G94" s="7">
        <v>147</v>
      </c>
    </row>
    <row r="96" spans="1:7" x14ac:dyDescent="0.25">
      <c r="A96" s="14"/>
    </row>
    <row r="97" spans="1:7" x14ac:dyDescent="0.25">
      <c r="A97" s="40" t="s">
        <v>25</v>
      </c>
      <c r="B97" s="40"/>
      <c r="C97" s="40"/>
      <c r="D97" s="40"/>
      <c r="E97" s="40"/>
      <c r="F97" s="40"/>
    </row>
    <row r="98" spans="1:7" x14ac:dyDescent="0.25">
      <c r="A98" t="s">
        <v>99</v>
      </c>
      <c r="B98" s="32"/>
      <c r="C98" s="32"/>
      <c r="D98" s="32"/>
      <c r="E98" s="32"/>
      <c r="F98" s="32"/>
    </row>
    <row r="99" spans="1:7" x14ac:dyDescent="0.25">
      <c r="A99" s="13" t="s">
        <v>26</v>
      </c>
      <c r="B99" s="38" t="s">
        <v>14</v>
      </c>
      <c r="C99" s="41"/>
      <c r="D99" s="39"/>
      <c r="E99" s="38" t="s">
        <v>15</v>
      </c>
      <c r="F99" s="41"/>
      <c r="G99" s="39"/>
    </row>
    <row r="100" spans="1:7" x14ac:dyDescent="0.25">
      <c r="A100" s="32"/>
      <c r="B100" s="8" t="s">
        <v>17</v>
      </c>
      <c r="C100" s="15" t="s">
        <v>18</v>
      </c>
      <c r="D100" s="9" t="s">
        <v>19</v>
      </c>
      <c r="E100" s="8" t="s">
        <v>17</v>
      </c>
      <c r="F100" s="15" t="s">
        <v>18</v>
      </c>
      <c r="G100" s="9" t="s">
        <v>19</v>
      </c>
    </row>
    <row r="101" spans="1:7" x14ac:dyDescent="0.25">
      <c r="A101" s="3" t="s">
        <v>58</v>
      </c>
      <c r="B101" s="1">
        <v>86.1</v>
      </c>
      <c r="C101" s="6">
        <v>84.9</v>
      </c>
      <c r="D101" s="1">
        <v>80.3</v>
      </c>
      <c r="E101" s="6">
        <v>87.8</v>
      </c>
      <c r="F101" s="1">
        <v>87.2</v>
      </c>
      <c r="G101" s="6">
        <v>85.5</v>
      </c>
    </row>
    <row r="102" spans="1:7" x14ac:dyDescent="0.25">
      <c r="A102" s="3" t="s">
        <v>92</v>
      </c>
      <c r="B102" s="1">
        <v>5.5</v>
      </c>
      <c r="C102" s="6">
        <v>5.4</v>
      </c>
      <c r="D102" s="1">
        <v>8.1999999999999993</v>
      </c>
      <c r="E102" s="6">
        <v>4.7</v>
      </c>
      <c r="F102" s="1">
        <v>4.5</v>
      </c>
      <c r="G102" s="6">
        <v>5.9</v>
      </c>
    </row>
    <row r="103" spans="1:7" x14ac:dyDescent="0.25">
      <c r="A103" s="3" t="s">
        <v>93</v>
      </c>
      <c r="B103" s="1">
        <v>5.2</v>
      </c>
      <c r="C103" s="6">
        <v>4.5999999999999996</v>
      </c>
      <c r="D103" s="1">
        <v>6.6</v>
      </c>
      <c r="E103" s="6">
        <v>4</v>
      </c>
      <c r="F103" s="1">
        <v>3.1</v>
      </c>
      <c r="G103" s="6">
        <v>4.8</v>
      </c>
    </row>
    <row r="104" spans="1:7" x14ac:dyDescent="0.25">
      <c r="A104" s="3" t="s">
        <v>94</v>
      </c>
      <c r="B104" s="1">
        <v>0.7</v>
      </c>
      <c r="C104" s="6">
        <v>2.8</v>
      </c>
      <c r="D104" s="1">
        <v>1.6</v>
      </c>
      <c r="E104" s="6">
        <v>2.2999999999999998</v>
      </c>
      <c r="F104" s="1">
        <v>2</v>
      </c>
      <c r="G104" s="6">
        <v>0.5</v>
      </c>
    </row>
    <row r="105" spans="1:7" x14ac:dyDescent="0.25">
      <c r="A105" s="3" t="s">
        <v>61</v>
      </c>
      <c r="B105" s="1">
        <v>1.2</v>
      </c>
      <c r="C105" s="6">
        <v>2.2999999999999998</v>
      </c>
      <c r="D105" s="1">
        <v>0.8</v>
      </c>
      <c r="E105" s="6">
        <v>0.7</v>
      </c>
      <c r="F105" s="1">
        <v>2</v>
      </c>
      <c r="G105" s="6">
        <v>1.6</v>
      </c>
    </row>
    <row r="106" spans="1:7" x14ac:dyDescent="0.25">
      <c r="A106" s="3" t="s">
        <v>7</v>
      </c>
      <c r="B106" s="1">
        <v>1.3</v>
      </c>
      <c r="C106" s="6">
        <v>0</v>
      </c>
      <c r="D106" s="1">
        <v>2.5</v>
      </c>
      <c r="E106" s="6">
        <v>0.5</v>
      </c>
      <c r="F106" s="1">
        <v>1.1000000000000001</v>
      </c>
      <c r="G106" s="6">
        <v>1.6</v>
      </c>
    </row>
    <row r="107" spans="1:7" x14ac:dyDescent="0.25">
      <c r="A107" s="4" t="s">
        <v>8</v>
      </c>
      <c r="B107" s="2">
        <v>599</v>
      </c>
      <c r="C107" s="7">
        <v>351</v>
      </c>
      <c r="D107" s="2">
        <v>122</v>
      </c>
      <c r="E107" s="7">
        <v>1066</v>
      </c>
      <c r="F107" s="2">
        <v>639</v>
      </c>
      <c r="G107" s="7">
        <v>186</v>
      </c>
    </row>
    <row r="111" spans="1:7" x14ac:dyDescent="0.25">
      <c r="A111" s="37" t="s">
        <v>158</v>
      </c>
    </row>
  </sheetData>
  <mergeCells count="18">
    <mergeCell ref="A84:F84"/>
    <mergeCell ref="B86:D86"/>
    <mergeCell ref="E86:G86"/>
    <mergeCell ref="A97:F97"/>
    <mergeCell ref="B99:D99"/>
    <mergeCell ref="E99:G99"/>
    <mergeCell ref="B61:C61"/>
    <mergeCell ref="D61:E61"/>
    <mergeCell ref="F61:G61"/>
    <mergeCell ref="A71:F71"/>
    <mergeCell ref="B73:D73"/>
    <mergeCell ref="E73:G73"/>
    <mergeCell ref="A59:F59"/>
    <mergeCell ref="A25:F25"/>
    <mergeCell ref="A36:F36"/>
    <mergeCell ref="A47:F47"/>
    <mergeCell ref="B49:C49"/>
    <mergeCell ref="D49:E49"/>
  </mergeCells>
  <hyperlinks>
    <hyperlink ref="A111" location="TOC!A1" display="Return to Table of Contents"/>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100" workbookViewId="0">
      <selection activeCell="A111" sqref="A111"/>
    </sheetView>
  </sheetViews>
  <sheetFormatPr defaultRowHeight="15" x14ac:dyDescent="0.25"/>
  <cols>
    <col min="1" max="1" width="43.28515625" customWidth="1"/>
  </cols>
  <sheetData>
    <row r="1" spans="1:6" x14ac:dyDescent="0.25">
      <c r="A1" s="14" t="s">
        <v>100</v>
      </c>
    </row>
    <row r="3" spans="1:6" x14ac:dyDescent="0.25">
      <c r="A3" t="s">
        <v>1</v>
      </c>
    </row>
    <row r="4" spans="1:6" x14ac:dyDescent="0.25">
      <c r="A4" t="s">
        <v>100</v>
      </c>
    </row>
    <row r="5" spans="1:6" x14ac:dyDescent="0.25">
      <c r="B5" s="5" t="s">
        <v>2</v>
      </c>
    </row>
    <row r="6" spans="1:6" x14ac:dyDescent="0.25">
      <c r="A6" s="3" t="s">
        <v>58</v>
      </c>
      <c r="B6" s="1">
        <v>86.8</v>
      </c>
    </row>
    <row r="7" spans="1:6" x14ac:dyDescent="0.25">
      <c r="A7" s="3" t="s">
        <v>92</v>
      </c>
      <c r="B7" s="1">
        <v>4.5999999999999996</v>
      </c>
    </row>
    <row r="8" spans="1:6" x14ac:dyDescent="0.25">
      <c r="A8" s="3" t="s">
        <v>93</v>
      </c>
      <c r="B8" s="1">
        <v>3.5</v>
      </c>
    </row>
    <row r="9" spans="1:6" x14ac:dyDescent="0.25">
      <c r="A9" s="3" t="s">
        <v>94</v>
      </c>
      <c r="B9" s="1">
        <v>1.3</v>
      </c>
    </row>
    <row r="10" spans="1:6" x14ac:dyDescent="0.25">
      <c r="A10" s="3" t="s">
        <v>61</v>
      </c>
      <c r="B10" s="1">
        <v>1.4</v>
      </c>
    </row>
    <row r="11" spans="1:6" x14ac:dyDescent="0.25">
      <c r="A11" s="3" t="s">
        <v>7</v>
      </c>
      <c r="B11" s="1">
        <v>2.4</v>
      </c>
    </row>
    <row r="12" spans="1:6" x14ac:dyDescent="0.25">
      <c r="A12" s="4" t="s">
        <v>8</v>
      </c>
      <c r="B12" s="2">
        <v>6295</v>
      </c>
      <c r="F12" s="36"/>
    </row>
    <row r="14" spans="1:6" x14ac:dyDescent="0.25">
      <c r="A14" t="s">
        <v>9</v>
      </c>
    </row>
    <row r="15" spans="1:6" x14ac:dyDescent="0.25">
      <c r="A15" t="s">
        <v>100</v>
      </c>
    </row>
    <row r="16" spans="1:6" x14ac:dyDescent="0.25">
      <c r="B16" s="5" t="s">
        <v>10</v>
      </c>
      <c r="C16" s="5" t="s">
        <v>11</v>
      </c>
    </row>
    <row r="17" spans="1:6" x14ac:dyDescent="0.25">
      <c r="A17" s="3" t="s">
        <v>58</v>
      </c>
      <c r="B17" s="6">
        <v>88.1</v>
      </c>
      <c r="C17" s="1">
        <v>86</v>
      </c>
    </row>
    <row r="18" spans="1:6" x14ac:dyDescent="0.25">
      <c r="A18" s="3" t="s">
        <v>92</v>
      </c>
      <c r="B18" s="6">
        <v>3.7</v>
      </c>
      <c r="C18" s="1">
        <v>5.4</v>
      </c>
    </row>
    <row r="19" spans="1:6" x14ac:dyDescent="0.25">
      <c r="A19" s="3" t="s">
        <v>93</v>
      </c>
      <c r="B19" s="6">
        <v>2.8</v>
      </c>
      <c r="C19" s="1">
        <v>4</v>
      </c>
    </row>
    <row r="20" spans="1:6" x14ac:dyDescent="0.25">
      <c r="A20" s="3" t="s">
        <v>94</v>
      </c>
      <c r="B20" s="6">
        <v>1.2</v>
      </c>
      <c r="C20" s="1">
        <v>1.4</v>
      </c>
    </row>
    <row r="21" spans="1:6" x14ac:dyDescent="0.25">
      <c r="A21" s="3" t="s">
        <v>61</v>
      </c>
      <c r="B21" s="6">
        <v>1.6</v>
      </c>
      <c r="C21" s="1">
        <v>1</v>
      </c>
    </row>
    <row r="22" spans="1:6" x14ac:dyDescent="0.25">
      <c r="A22" s="3" t="s">
        <v>7</v>
      </c>
      <c r="B22" s="6">
        <v>2.5</v>
      </c>
      <c r="C22" s="1">
        <v>2.2000000000000002</v>
      </c>
    </row>
    <row r="23" spans="1:6" x14ac:dyDescent="0.25">
      <c r="A23" s="4" t="s">
        <v>8</v>
      </c>
      <c r="B23" s="7">
        <v>2868</v>
      </c>
      <c r="C23" s="2">
        <v>3371</v>
      </c>
    </row>
    <row r="25" spans="1:6" x14ac:dyDescent="0.25">
      <c r="A25" s="40" t="s">
        <v>12</v>
      </c>
      <c r="B25" s="40"/>
      <c r="C25" s="40"/>
      <c r="D25" s="40"/>
      <c r="E25" s="40"/>
      <c r="F25" s="40"/>
    </row>
    <row r="26" spans="1:6" x14ac:dyDescent="0.25">
      <c r="A26" t="s">
        <v>100</v>
      </c>
      <c r="B26" s="32"/>
      <c r="C26" s="32"/>
      <c r="D26" s="32"/>
      <c r="E26" s="32"/>
      <c r="F26" s="32"/>
    </row>
    <row r="27" spans="1:6" x14ac:dyDescent="0.25">
      <c r="B27" s="5" t="s">
        <v>14</v>
      </c>
      <c r="C27" s="5" t="s">
        <v>15</v>
      </c>
    </row>
    <row r="28" spans="1:6" x14ac:dyDescent="0.25">
      <c r="A28" s="3" t="s">
        <v>58</v>
      </c>
      <c r="B28" s="6">
        <v>85.4</v>
      </c>
      <c r="C28" s="1">
        <v>87.9</v>
      </c>
    </row>
    <row r="29" spans="1:6" x14ac:dyDescent="0.25">
      <c r="A29" s="3" t="s">
        <v>92</v>
      </c>
      <c r="B29" s="6">
        <v>4.8</v>
      </c>
      <c r="C29" s="1">
        <v>4.5</v>
      </c>
    </row>
    <row r="30" spans="1:6" x14ac:dyDescent="0.25">
      <c r="A30" s="3" t="s">
        <v>93</v>
      </c>
      <c r="B30" s="6">
        <v>3.8</v>
      </c>
      <c r="C30" s="1">
        <v>3.3</v>
      </c>
    </row>
    <row r="31" spans="1:6" x14ac:dyDescent="0.25">
      <c r="A31" s="3" t="s">
        <v>94</v>
      </c>
      <c r="B31" s="6">
        <v>1.3</v>
      </c>
      <c r="C31" s="1">
        <v>1.3</v>
      </c>
    </row>
    <row r="32" spans="1:6" x14ac:dyDescent="0.25">
      <c r="A32" s="3" t="s">
        <v>61</v>
      </c>
      <c r="B32" s="6">
        <v>1.4</v>
      </c>
      <c r="C32" s="1">
        <v>1.3</v>
      </c>
    </row>
    <row r="33" spans="1:6" x14ac:dyDescent="0.25">
      <c r="A33" s="3" t="s">
        <v>7</v>
      </c>
      <c r="B33" s="6">
        <v>3.2</v>
      </c>
      <c r="C33" s="1">
        <v>1.7</v>
      </c>
    </row>
    <row r="34" spans="1:6" x14ac:dyDescent="0.25">
      <c r="A34" s="4" t="s">
        <v>8</v>
      </c>
      <c r="B34" s="7">
        <v>2259</v>
      </c>
      <c r="C34" s="2">
        <v>3889</v>
      </c>
    </row>
    <row r="36" spans="1:6" x14ac:dyDescent="0.25">
      <c r="A36" s="40" t="s">
        <v>16</v>
      </c>
      <c r="B36" s="40"/>
      <c r="C36" s="40"/>
      <c r="D36" s="40"/>
      <c r="E36" s="40"/>
      <c r="F36" s="40"/>
    </row>
    <row r="37" spans="1:6" x14ac:dyDescent="0.25">
      <c r="A37" t="s">
        <v>100</v>
      </c>
      <c r="B37" s="32"/>
      <c r="C37" s="32"/>
      <c r="D37" s="32"/>
      <c r="E37" s="32"/>
      <c r="F37" s="32"/>
    </row>
    <row r="38" spans="1:6" x14ac:dyDescent="0.25">
      <c r="B38" s="5" t="s">
        <v>17</v>
      </c>
      <c r="C38" s="5" t="s">
        <v>18</v>
      </c>
      <c r="D38" s="5" t="s">
        <v>19</v>
      </c>
    </row>
    <row r="39" spans="1:6" x14ac:dyDescent="0.25">
      <c r="A39" s="3" t="s">
        <v>58</v>
      </c>
      <c r="B39" s="1">
        <v>89.4</v>
      </c>
      <c r="C39" s="6">
        <v>87.6</v>
      </c>
      <c r="D39" s="1">
        <v>87.9</v>
      </c>
    </row>
    <row r="40" spans="1:6" x14ac:dyDescent="0.25">
      <c r="A40" s="3" t="s">
        <v>92</v>
      </c>
      <c r="B40" s="1">
        <v>4.4000000000000004</v>
      </c>
      <c r="C40" s="6">
        <v>4.9000000000000004</v>
      </c>
      <c r="D40" s="1">
        <v>4</v>
      </c>
    </row>
    <row r="41" spans="1:6" x14ac:dyDescent="0.25">
      <c r="A41" s="3" t="s">
        <v>93</v>
      </c>
      <c r="B41" s="1">
        <v>3.3</v>
      </c>
      <c r="C41" s="6">
        <v>3.2</v>
      </c>
      <c r="D41" s="1">
        <v>3.5</v>
      </c>
    </row>
    <row r="42" spans="1:6" x14ac:dyDescent="0.25">
      <c r="A42" s="3" t="s">
        <v>94</v>
      </c>
      <c r="B42" s="1">
        <v>1.2</v>
      </c>
      <c r="C42" s="6">
        <v>1.4</v>
      </c>
      <c r="D42" s="1">
        <v>0.7</v>
      </c>
    </row>
    <row r="43" spans="1:6" x14ac:dyDescent="0.25">
      <c r="A43" s="3" t="s">
        <v>61</v>
      </c>
      <c r="B43" s="1">
        <v>0.8</v>
      </c>
      <c r="C43" s="6">
        <v>1.8</v>
      </c>
      <c r="D43" s="1">
        <v>1.9</v>
      </c>
    </row>
    <row r="44" spans="1:6" x14ac:dyDescent="0.25">
      <c r="A44" s="3" t="s">
        <v>7</v>
      </c>
      <c r="B44" s="1">
        <v>0.9</v>
      </c>
      <c r="C44" s="6">
        <v>1.1000000000000001</v>
      </c>
      <c r="D44" s="1">
        <v>1.9</v>
      </c>
    </row>
    <row r="45" spans="1:6" x14ac:dyDescent="0.25">
      <c r="A45" s="4" t="s">
        <v>8</v>
      </c>
      <c r="B45" s="2">
        <v>3008</v>
      </c>
      <c r="C45" s="7">
        <v>1881</v>
      </c>
      <c r="D45" s="2">
        <v>570</v>
      </c>
    </row>
    <row r="47" spans="1:6" x14ac:dyDescent="0.25">
      <c r="A47" s="40" t="s">
        <v>20</v>
      </c>
      <c r="B47" s="40"/>
      <c r="C47" s="40"/>
      <c r="D47" s="40"/>
      <c r="E47" s="40"/>
      <c r="F47" s="40"/>
    </row>
    <row r="48" spans="1:6" x14ac:dyDescent="0.25">
      <c r="A48" t="s">
        <v>100</v>
      </c>
      <c r="B48" s="32"/>
      <c r="C48" s="32"/>
      <c r="D48" s="32"/>
      <c r="E48" s="32"/>
      <c r="F48" s="32"/>
    </row>
    <row r="49" spans="1:7" x14ac:dyDescent="0.25">
      <c r="A49" s="32"/>
      <c r="B49" s="38" t="s">
        <v>14</v>
      </c>
      <c r="C49" s="39"/>
      <c r="D49" s="38" t="s">
        <v>15</v>
      </c>
      <c r="E49" s="39"/>
    </row>
    <row r="50" spans="1:7" x14ac:dyDescent="0.25">
      <c r="B50" s="8" t="s">
        <v>10</v>
      </c>
      <c r="C50" s="9" t="s">
        <v>11</v>
      </c>
      <c r="D50" s="8" t="s">
        <v>10</v>
      </c>
      <c r="E50" s="9" t="s">
        <v>11</v>
      </c>
    </row>
    <row r="51" spans="1:7" x14ac:dyDescent="0.25">
      <c r="A51" s="3" t="s">
        <v>58</v>
      </c>
      <c r="B51" s="6">
        <v>86.9</v>
      </c>
      <c r="C51" s="1">
        <v>84.5</v>
      </c>
      <c r="D51" s="6">
        <v>89.2</v>
      </c>
      <c r="E51" s="1">
        <v>87</v>
      </c>
    </row>
    <row r="52" spans="1:7" x14ac:dyDescent="0.25">
      <c r="A52" s="3" t="s">
        <v>92</v>
      </c>
      <c r="B52" s="6">
        <v>4.0999999999999996</v>
      </c>
      <c r="C52" s="1">
        <v>5.3</v>
      </c>
      <c r="D52" s="6">
        <v>3.4</v>
      </c>
      <c r="E52" s="1">
        <v>5.4</v>
      </c>
    </row>
    <row r="53" spans="1:7" x14ac:dyDescent="0.25">
      <c r="A53" s="3" t="s">
        <v>93</v>
      </c>
      <c r="B53" s="6">
        <v>2.6</v>
      </c>
      <c r="C53" s="1">
        <v>4.9000000000000004</v>
      </c>
      <c r="D53" s="6">
        <v>2.8</v>
      </c>
      <c r="E53" s="1">
        <v>3.5</v>
      </c>
    </row>
    <row r="54" spans="1:7" x14ac:dyDescent="0.25">
      <c r="A54" s="3" t="s">
        <v>94</v>
      </c>
      <c r="B54" s="6">
        <v>1.4</v>
      </c>
      <c r="C54" s="1">
        <v>1.3</v>
      </c>
      <c r="D54" s="6">
        <v>1</v>
      </c>
      <c r="E54" s="1">
        <v>1.4</v>
      </c>
    </row>
    <row r="55" spans="1:7" x14ac:dyDescent="0.25">
      <c r="A55" s="3" t="s">
        <v>61</v>
      </c>
      <c r="B55" s="6">
        <v>1.5</v>
      </c>
      <c r="C55" s="1">
        <v>1.1000000000000001</v>
      </c>
      <c r="D55" s="6">
        <v>1.7</v>
      </c>
      <c r="E55" s="1">
        <v>1</v>
      </c>
    </row>
    <row r="56" spans="1:7" x14ac:dyDescent="0.25">
      <c r="A56" s="3" t="s">
        <v>7</v>
      </c>
      <c r="B56" s="6">
        <v>3.5</v>
      </c>
      <c r="C56" s="1">
        <v>2.9</v>
      </c>
      <c r="D56" s="6">
        <v>1.9</v>
      </c>
      <c r="E56" s="1">
        <v>1.6</v>
      </c>
    </row>
    <row r="57" spans="1:7" x14ac:dyDescent="0.25">
      <c r="A57" s="4" t="s">
        <v>8</v>
      </c>
      <c r="B57" s="7">
        <v>1019</v>
      </c>
      <c r="C57" s="2">
        <v>1230</v>
      </c>
      <c r="D57" s="7">
        <v>1775</v>
      </c>
      <c r="E57" s="2">
        <v>2092</v>
      </c>
    </row>
    <row r="59" spans="1:7" x14ac:dyDescent="0.25">
      <c r="A59" s="40" t="s">
        <v>21</v>
      </c>
      <c r="B59" s="40"/>
      <c r="C59" s="40"/>
      <c r="D59" s="40"/>
      <c r="E59" s="40"/>
      <c r="F59" s="40"/>
    </row>
    <row r="60" spans="1:7" x14ac:dyDescent="0.25">
      <c r="A60" t="s">
        <v>100</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58</v>
      </c>
      <c r="B63" s="6">
        <v>90.5</v>
      </c>
      <c r="C63" s="1">
        <v>88.6</v>
      </c>
      <c r="D63" s="6">
        <v>89.9</v>
      </c>
      <c r="E63" s="1">
        <v>86</v>
      </c>
      <c r="F63" s="6">
        <v>88.9</v>
      </c>
      <c r="G63" s="1">
        <v>87.5</v>
      </c>
    </row>
    <row r="64" spans="1:7" x14ac:dyDescent="0.25">
      <c r="A64" s="3" t="s">
        <v>92</v>
      </c>
      <c r="B64" s="6">
        <v>3.5</v>
      </c>
      <c r="C64" s="1">
        <v>5.0999999999999996</v>
      </c>
      <c r="D64" s="6">
        <v>4.5</v>
      </c>
      <c r="E64" s="1">
        <v>5.2</v>
      </c>
      <c r="F64" s="6">
        <v>3.6</v>
      </c>
      <c r="G64" s="1">
        <v>4.5</v>
      </c>
    </row>
    <row r="65" spans="1:7" x14ac:dyDescent="0.25">
      <c r="A65" s="3" t="s">
        <v>93</v>
      </c>
      <c r="B65" s="6">
        <v>3</v>
      </c>
      <c r="C65" s="1">
        <v>3.6</v>
      </c>
      <c r="D65" s="6">
        <v>2.2000000000000002</v>
      </c>
      <c r="E65" s="1">
        <v>4</v>
      </c>
      <c r="F65" s="6">
        <v>1.6</v>
      </c>
      <c r="G65" s="1">
        <v>5.0999999999999996</v>
      </c>
    </row>
    <row r="66" spans="1:7" x14ac:dyDescent="0.25">
      <c r="A66" s="3" t="s">
        <v>94</v>
      </c>
      <c r="B66" s="6">
        <v>1.3</v>
      </c>
      <c r="C66" s="1">
        <v>1.1000000000000001</v>
      </c>
      <c r="D66" s="6">
        <v>0.8</v>
      </c>
      <c r="E66" s="1">
        <v>1.9</v>
      </c>
      <c r="F66" s="6">
        <v>1.2</v>
      </c>
      <c r="G66" s="1">
        <v>0.3</v>
      </c>
    </row>
    <row r="67" spans="1:7" x14ac:dyDescent="0.25">
      <c r="A67" s="3" t="s">
        <v>61</v>
      </c>
      <c r="B67" s="6">
        <v>0.8</v>
      </c>
      <c r="C67" s="1">
        <v>0.8</v>
      </c>
      <c r="D67" s="6">
        <v>1.7</v>
      </c>
      <c r="E67" s="1">
        <v>1.6</v>
      </c>
      <c r="F67" s="6">
        <v>3.2</v>
      </c>
      <c r="G67" s="1">
        <v>0.6</v>
      </c>
    </row>
    <row r="68" spans="1:7" x14ac:dyDescent="0.25">
      <c r="A68" s="3" t="s">
        <v>7</v>
      </c>
      <c r="B68" s="6">
        <v>0.9</v>
      </c>
      <c r="C68" s="1">
        <v>0.9</v>
      </c>
      <c r="D68" s="6">
        <v>0.8</v>
      </c>
      <c r="E68" s="1">
        <v>1.4</v>
      </c>
      <c r="F68" s="6">
        <v>1.6</v>
      </c>
      <c r="G68" s="1">
        <v>1.9</v>
      </c>
    </row>
    <row r="69" spans="1:7" x14ac:dyDescent="0.25">
      <c r="A69" s="4" t="s">
        <v>8</v>
      </c>
      <c r="B69" s="7">
        <v>1311</v>
      </c>
      <c r="C69" s="2">
        <v>1681</v>
      </c>
      <c r="D69" s="7">
        <v>861</v>
      </c>
      <c r="E69" s="2">
        <v>1005</v>
      </c>
      <c r="F69" s="7">
        <v>252</v>
      </c>
      <c r="G69" s="2">
        <v>312</v>
      </c>
    </row>
    <row r="71" spans="1:7" x14ac:dyDescent="0.25">
      <c r="A71" s="40" t="s">
        <v>22</v>
      </c>
      <c r="B71" s="40"/>
      <c r="C71" s="40"/>
      <c r="D71" s="40"/>
      <c r="E71" s="40"/>
      <c r="F71" s="40"/>
    </row>
    <row r="72" spans="1:7" x14ac:dyDescent="0.25">
      <c r="A72" t="s">
        <v>100</v>
      </c>
      <c r="B72" s="32"/>
      <c r="C72" s="32"/>
      <c r="D72" s="32"/>
      <c r="E72" s="32"/>
      <c r="F72" s="32"/>
    </row>
    <row r="73" spans="1:7" x14ac:dyDescent="0.25">
      <c r="A73" s="32"/>
      <c r="B73" s="38" t="s">
        <v>14</v>
      </c>
      <c r="C73" s="41"/>
      <c r="D73" s="39"/>
      <c r="E73" s="38" t="s">
        <v>15</v>
      </c>
      <c r="F73" s="41"/>
      <c r="G73" s="39"/>
    </row>
    <row r="74" spans="1:7" x14ac:dyDescent="0.25">
      <c r="A74" s="32"/>
      <c r="B74" s="10" t="s">
        <v>17</v>
      </c>
      <c r="C74" s="11" t="s">
        <v>18</v>
      </c>
      <c r="D74" s="12" t="s">
        <v>19</v>
      </c>
      <c r="E74" s="10" t="s">
        <v>17</v>
      </c>
      <c r="F74" s="11" t="s">
        <v>18</v>
      </c>
      <c r="G74" s="12" t="s">
        <v>19</v>
      </c>
    </row>
    <row r="75" spans="1:7" x14ac:dyDescent="0.25">
      <c r="A75" s="3" t="s">
        <v>58</v>
      </c>
      <c r="B75" s="1">
        <v>87.4</v>
      </c>
      <c r="C75" s="6">
        <v>88.7</v>
      </c>
      <c r="D75" s="1">
        <v>84.4</v>
      </c>
      <c r="E75" s="6">
        <v>90.6</v>
      </c>
      <c r="F75" s="1">
        <v>86.9</v>
      </c>
      <c r="G75" s="6">
        <v>90.5</v>
      </c>
    </row>
    <row r="76" spans="1:7" x14ac:dyDescent="0.25">
      <c r="A76" s="3" t="s">
        <v>92</v>
      </c>
      <c r="B76" s="1">
        <v>4.9000000000000004</v>
      </c>
      <c r="C76" s="6">
        <v>4.2</v>
      </c>
      <c r="D76" s="1">
        <v>5.4</v>
      </c>
      <c r="E76" s="6">
        <v>4.0999999999999996</v>
      </c>
      <c r="F76" s="1">
        <v>5.2</v>
      </c>
      <c r="G76" s="6">
        <v>3.3</v>
      </c>
    </row>
    <row r="77" spans="1:7" x14ac:dyDescent="0.25">
      <c r="A77" s="3" t="s">
        <v>93</v>
      </c>
      <c r="B77" s="1">
        <v>4</v>
      </c>
      <c r="C77" s="6">
        <v>3</v>
      </c>
      <c r="D77" s="1">
        <v>4.9000000000000004</v>
      </c>
      <c r="E77" s="6">
        <v>2.9</v>
      </c>
      <c r="F77" s="1">
        <v>3.4</v>
      </c>
      <c r="G77" s="6">
        <v>2.4</v>
      </c>
    </row>
    <row r="78" spans="1:7" x14ac:dyDescent="0.25">
      <c r="A78" s="3" t="s">
        <v>94</v>
      </c>
      <c r="B78" s="1">
        <v>1.3</v>
      </c>
      <c r="C78" s="6">
        <v>1.4</v>
      </c>
      <c r="D78" s="1">
        <v>0.4</v>
      </c>
      <c r="E78" s="6">
        <v>1</v>
      </c>
      <c r="F78" s="1">
        <v>1.4</v>
      </c>
      <c r="G78" s="6">
        <v>0.9</v>
      </c>
    </row>
    <row r="79" spans="1:7" x14ac:dyDescent="0.25">
      <c r="A79" s="3" t="s">
        <v>61</v>
      </c>
      <c r="B79" s="1">
        <v>0.9</v>
      </c>
      <c r="C79" s="6">
        <v>1.8</v>
      </c>
      <c r="D79" s="1">
        <v>2.2000000000000002</v>
      </c>
      <c r="E79" s="6">
        <v>0.8</v>
      </c>
      <c r="F79" s="1">
        <v>1.8</v>
      </c>
      <c r="G79" s="6">
        <v>1.8</v>
      </c>
    </row>
    <row r="80" spans="1:7" x14ac:dyDescent="0.25">
      <c r="A80" s="3" t="s">
        <v>7</v>
      </c>
      <c r="B80" s="1">
        <v>1.7</v>
      </c>
      <c r="C80" s="6">
        <v>0.9</v>
      </c>
      <c r="D80" s="1">
        <v>2.7</v>
      </c>
      <c r="E80" s="6">
        <v>0.5</v>
      </c>
      <c r="F80" s="1">
        <v>1.3</v>
      </c>
      <c r="G80" s="6">
        <v>1.2</v>
      </c>
    </row>
    <row r="81" spans="1:7" x14ac:dyDescent="0.25">
      <c r="A81" s="4" t="s">
        <v>8</v>
      </c>
      <c r="B81" s="2">
        <v>1028</v>
      </c>
      <c r="C81" s="7">
        <v>662</v>
      </c>
      <c r="D81" s="2">
        <v>224</v>
      </c>
      <c r="E81" s="7">
        <v>1925</v>
      </c>
      <c r="F81" s="2">
        <v>1177</v>
      </c>
      <c r="G81" s="7">
        <v>336</v>
      </c>
    </row>
    <row r="83" spans="1:7" x14ac:dyDescent="0.25">
      <c r="A83" s="14"/>
    </row>
    <row r="84" spans="1:7" x14ac:dyDescent="0.25">
      <c r="A84" s="40" t="s">
        <v>23</v>
      </c>
      <c r="B84" s="40"/>
      <c r="C84" s="40"/>
      <c r="D84" s="40"/>
      <c r="E84" s="40"/>
      <c r="F84" s="40"/>
    </row>
    <row r="85" spans="1:7" x14ac:dyDescent="0.25">
      <c r="A85" t="s">
        <v>100</v>
      </c>
      <c r="B85" s="32"/>
      <c r="C85" s="32"/>
      <c r="D85" s="32"/>
      <c r="E85" s="32"/>
      <c r="F85" s="32"/>
    </row>
    <row r="86" spans="1:7" x14ac:dyDescent="0.25">
      <c r="A86" s="13" t="s">
        <v>24</v>
      </c>
      <c r="B86" s="38" t="s">
        <v>14</v>
      </c>
      <c r="C86" s="41"/>
      <c r="D86" s="39"/>
      <c r="E86" s="38" t="s">
        <v>15</v>
      </c>
      <c r="F86" s="41"/>
      <c r="G86" s="39"/>
    </row>
    <row r="87" spans="1:7" x14ac:dyDescent="0.25">
      <c r="A87" s="32"/>
      <c r="B87" s="8" t="s">
        <v>17</v>
      </c>
      <c r="C87" s="15" t="s">
        <v>18</v>
      </c>
      <c r="D87" s="9" t="s">
        <v>19</v>
      </c>
      <c r="E87" s="8" t="s">
        <v>17</v>
      </c>
      <c r="F87" s="15" t="s">
        <v>18</v>
      </c>
      <c r="G87" s="9" t="s">
        <v>19</v>
      </c>
    </row>
    <row r="88" spans="1:7" x14ac:dyDescent="0.25">
      <c r="A88" s="3" t="s">
        <v>58</v>
      </c>
      <c r="B88" s="1">
        <v>88.8</v>
      </c>
      <c r="C88" s="6">
        <v>90.9</v>
      </c>
      <c r="D88" s="1">
        <v>87</v>
      </c>
      <c r="E88" s="6">
        <v>91.5</v>
      </c>
      <c r="F88" s="1">
        <v>89.5</v>
      </c>
      <c r="G88" s="6">
        <v>89.8</v>
      </c>
    </row>
    <row r="89" spans="1:7" x14ac:dyDescent="0.25">
      <c r="A89" s="3" t="s">
        <v>92</v>
      </c>
      <c r="B89" s="1">
        <v>4.7</v>
      </c>
      <c r="C89" s="6">
        <v>3.9</v>
      </c>
      <c r="D89" s="1">
        <v>4</v>
      </c>
      <c r="E89" s="6">
        <v>3.1</v>
      </c>
      <c r="F89" s="1">
        <v>4.5</v>
      </c>
      <c r="G89" s="6">
        <v>3.4</v>
      </c>
    </row>
    <row r="90" spans="1:7" x14ac:dyDescent="0.25">
      <c r="A90" s="3" t="s">
        <v>93</v>
      </c>
      <c r="B90" s="1">
        <v>2.8</v>
      </c>
      <c r="C90" s="6">
        <v>1.6</v>
      </c>
      <c r="D90" s="1">
        <v>2</v>
      </c>
      <c r="E90" s="6">
        <v>2.8</v>
      </c>
      <c r="F90" s="1">
        <v>2.6</v>
      </c>
      <c r="G90" s="6">
        <v>1.4</v>
      </c>
    </row>
    <row r="91" spans="1:7" x14ac:dyDescent="0.25">
      <c r="A91" s="3" t="s">
        <v>94</v>
      </c>
      <c r="B91" s="1">
        <v>1.6</v>
      </c>
      <c r="C91" s="6">
        <v>1.3</v>
      </c>
      <c r="D91" s="1">
        <v>1</v>
      </c>
      <c r="E91" s="6">
        <v>0.9</v>
      </c>
      <c r="F91" s="1">
        <v>0.6</v>
      </c>
      <c r="G91" s="6">
        <v>1.4</v>
      </c>
    </row>
    <row r="92" spans="1:7" x14ac:dyDescent="0.25">
      <c r="A92" s="3" t="s">
        <v>61</v>
      </c>
      <c r="B92" s="1">
        <v>0.2</v>
      </c>
      <c r="C92" s="6">
        <v>1.6</v>
      </c>
      <c r="D92" s="1">
        <v>4</v>
      </c>
      <c r="E92" s="6">
        <v>1.2</v>
      </c>
      <c r="F92" s="1">
        <v>1.9</v>
      </c>
      <c r="G92" s="6">
        <v>2.7</v>
      </c>
    </row>
    <row r="93" spans="1:7" x14ac:dyDescent="0.25">
      <c r="A93" s="3" t="s">
        <v>7</v>
      </c>
      <c r="B93" s="1">
        <v>1.9</v>
      </c>
      <c r="C93" s="6">
        <v>0.7</v>
      </c>
      <c r="D93" s="1">
        <v>2</v>
      </c>
      <c r="E93" s="6">
        <v>0.5</v>
      </c>
      <c r="F93" s="1">
        <v>0.9</v>
      </c>
      <c r="G93" s="6">
        <v>1.4</v>
      </c>
    </row>
    <row r="94" spans="1:7" x14ac:dyDescent="0.25">
      <c r="A94" s="4" t="s">
        <v>8</v>
      </c>
      <c r="B94" s="2">
        <v>429</v>
      </c>
      <c r="C94" s="7">
        <v>307</v>
      </c>
      <c r="D94" s="2">
        <v>100</v>
      </c>
      <c r="E94" s="7">
        <v>850</v>
      </c>
      <c r="F94" s="2">
        <v>535</v>
      </c>
      <c r="G94" s="7">
        <v>147</v>
      </c>
    </row>
    <row r="96" spans="1:7" x14ac:dyDescent="0.25">
      <c r="A96" s="14"/>
    </row>
    <row r="97" spans="1:7" x14ac:dyDescent="0.25">
      <c r="A97" s="40" t="s">
        <v>25</v>
      </c>
      <c r="B97" s="40"/>
      <c r="C97" s="40"/>
      <c r="D97" s="40"/>
      <c r="E97" s="40"/>
      <c r="F97" s="40"/>
    </row>
    <row r="98" spans="1:7" x14ac:dyDescent="0.25">
      <c r="A98" t="s">
        <v>100</v>
      </c>
      <c r="B98" s="32"/>
      <c r="C98" s="32"/>
      <c r="D98" s="32"/>
      <c r="E98" s="32"/>
      <c r="F98" s="32"/>
    </row>
    <row r="99" spans="1:7" x14ac:dyDescent="0.25">
      <c r="A99" s="13" t="s">
        <v>26</v>
      </c>
      <c r="B99" s="38" t="s">
        <v>14</v>
      </c>
      <c r="C99" s="41"/>
      <c r="D99" s="39"/>
      <c r="E99" s="38" t="s">
        <v>15</v>
      </c>
      <c r="F99" s="41"/>
      <c r="G99" s="39"/>
    </row>
    <row r="100" spans="1:7" x14ac:dyDescent="0.25">
      <c r="A100" s="32"/>
      <c r="B100" s="8" t="s">
        <v>17</v>
      </c>
      <c r="C100" s="15" t="s">
        <v>18</v>
      </c>
      <c r="D100" s="9" t="s">
        <v>19</v>
      </c>
      <c r="E100" s="8" t="s">
        <v>17</v>
      </c>
      <c r="F100" s="15" t="s">
        <v>18</v>
      </c>
      <c r="G100" s="9" t="s">
        <v>19</v>
      </c>
    </row>
    <row r="101" spans="1:7" x14ac:dyDescent="0.25">
      <c r="A101" s="3" t="s">
        <v>58</v>
      </c>
      <c r="B101" s="1">
        <v>86.3</v>
      </c>
      <c r="C101" s="6">
        <v>87.5</v>
      </c>
      <c r="D101" s="1">
        <v>82.8</v>
      </c>
      <c r="E101" s="6">
        <v>90</v>
      </c>
      <c r="F101" s="1">
        <v>85</v>
      </c>
      <c r="G101" s="6">
        <v>90.9</v>
      </c>
    </row>
    <row r="102" spans="1:7" x14ac:dyDescent="0.25">
      <c r="A102" s="3" t="s">
        <v>92</v>
      </c>
      <c r="B102" s="1">
        <v>5</v>
      </c>
      <c r="C102" s="6">
        <v>4.3</v>
      </c>
      <c r="D102" s="1">
        <v>6.6</v>
      </c>
      <c r="E102" s="6">
        <v>5</v>
      </c>
      <c r="F102" s="1">
        <v>5.8</v>
      </c>
      <c r="G102" s="6">
        <v>3.2</v>
      </c>
    </row>
    <row r="103" spans="1:7" x14ac:dyDescent="0.25">
      <c r="A103" s="3" t="s">
        <v>93</v>
      </c>
      <c r="B103" s="1">
        <v>4.8</v>
      </c>
      <c r="C103" s="6">
        <v>4.3</v>
      </c>
      <c r="D103" s="1">
        <v>7.4</v>
      </c>
      <c r="E103" s="6">
        <v>2.9</v>
      </c>
      <c r="F103" s="1">
        <v>3.8</v>
      </c>
      <c r="G103" s="6">
        <v>3.2</v>
      </c>
    </row>
    <row r="104" spans="1:7" x14ac:dyDescent="0.25">
      <c r="A104" s="3" t="s">
        <v>94</v>
      </c>
      <c r="B104" s="1">
        <v>1</v>
      </c>
      <c r="C104" s="6">
        <v>1.4</v>
      </c>
      <c r="D104" s="1">
        <v>0</v>
      </c>
      <c r="E104" s="6">
        <v>1.1000000000000001</v>
      </c>
      <c r="F104" s="1">
        <v>2.2000000000000002</v>
      </c>
      <c r="G104" s="6">
        <v>0.5</v>
      </c>
    </row>
    <row r="105" spans="1:7" x14ac:dyDescent="0.25">
      <c r="A105" s="3" t="s">
        <v>61</v>
      </c>
      <c r="B105" s="1">
        <v>1.3</v>
      </c>
      <c r="C105" s="6">
        <v>1.4</v>
      </c>
      <c r="D105" s="1">
        <v>0</v>
      </c>
      <c r="E105" s="6">
        <v>0.5</v>
      </c>
      <c r="F105" s="1">
        <v>1.7</v>
      </c>
      <c r="G105" s="6">
        <v>1.1000000000000001</v>
      </c>
    </row>
    <row r="106" spans="1:7" x14ac:dyDescent="0.25">
      <c r="A106" s="3" t="s">
        <v>7</v>
      </c>
      <c r="B106" s="1">
        <v>1.5</v>
      </c>
      <c r="C106" s="6">
        <v>1.1000000000000001</v>
      </c>
      <c r="D106" s="1">
        <v>3.3</v>
      </c>
      <c r="E106" s="6">
        <v>0.6</v>
      </c>
      <c r="F106" s="1">
        <v>1.6</v>
      </c>
      <c r="G106" s="6">
        <v>1.1000000000000001</v>
      </c>
    </row>
    <row r="107" spans="1:7" x14ac:dyDescent="0.25">
      <c r="A107" s="4" t="s">
        <v>8</v>
      </c>
      <c r="B107" s="2">
        <v>599</v>
      </c>
      <c r="C107" s="7">
        <v>351</v>
      </c>
      <c r="D107" s="2">
        <v>122</v>
      </c>
      <c r="E107" s="7">
        <v>1066</v>
      </c>
      <c r="F107" s="2">
        <v>639</v>
      </c>
      <c r="G107" s="7">
        <v>186</v>
      </c>
    </row>
    <row r="111" spans="1:7" x14ac:dyDescent="0.25">
      <c r="A111" s="37" t="s">
        <v>158</v>
      </c>
    </row>
  </sheetData>
  <mergeCells count="18">
    <mergeCell ref="A84:F84"/>
    <mergeCell ref="B86:D86"/>
    <mergeCell ref="E86:G86"/>
    <mergeCell ref="A97:F97"/>
    <mergeCell ref="B99:D99"/>
    <mergeCell ref="E99:G99"/>
    <mergeCell ref="B61:C61"/>
    <mergeCell ref="D61:E61"/>
    <mergeCell ref="F61:G61"/>
    <mergeCell ref="A71:F71"/>
    <mergeCell ref="B73:D73"/>
    <mergeCell ref="E73:G73"/>
    <mergeCell ref="A59:F59"/>
    <mergeCell ref="A25:F25"/>
    <mergeCell ref="A36:F36"/>
    <mergeCell ref="A47:F47"/>
    <mergeCell ref="B49:C49"/>
    <mergeCell ref="D49:E49"/>
  </mergeCells>
  <hyperlinks>
    <hyperlink ref="A111" location="TOC!A1" display="Return to Table of Contents"/>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94" workbookViewId="0">
      <selection activeCell="A111" sqref="A111"/>
    </sheetView>
  </sheetViews>
  <sheetFormatPr defaultRowHeight="15" x14ac:dyDescent="0.25"/>
  <cols>
    <col min="1" max="1" width="43.28515625" customWidth="1"/>
  </cols>
  <sheetData>
    <row r="1" spans="1:6" x14ac:dyDescent="0.25">
      <c r="A1" s="14" t="s">
        <v>101</v>
      </c>
    </row>
    <row r="3" spans="1:6" x14ac:dyDescent="0.25">
      <c r="A3" t="s">
        <v>1</v>
      </c>
    </row>
    <row r="4" spans="1:6" x14ac:dyDescent="0.25">
      <c r="A4" t="s">
        <v>101</v>
      </c>
    </row>
    <row r="5" spans="1:6" x14ac:dyDescent="0.25">
      <c r="B5" s="5" t="s">
        <v>2</v>
      </c>
    </row>
    <row r="6" spans="1:6" x14ac:dyDescent="0.25">
      <c r="A6" s="3" t="s">
        <v>58</v>
      </c>
      <c r="B6" s="1">
        <v>85.6</v>
      </c>
    </row>
    <row r="7" spans="1:6" x14ac:dyDescent="0.25">
      <c r="A7" s="3" t="s">
        <v>92</v>
      </c>
      <c r="B7" s="1">
        <v>6</v>
      </c>
    </row>
    <row r="8" spans="1:6" x14ac:dyDescent="0.25">
      <c r="A8" s="3" t="s">
        <v>93</v>
      </c>
      <c r="B8" s="1">
        <v>3.7</v>
      </c>
    </row>
    <row r="9" spans="1:6" x14ac:dyDescent="0.25">
      <c r="A9" s="3" t="s">
        <v>94</v>
      </c>
      <c r="B9" s="1">
        <v>1.1000000000000001</v>
      </c>
    </row>
    <row r="10" spans="1:6" x14ac:dyDescent="0.25">
      <c r="A10" s="3" t="s">
        <v>61</v>
      </c>
      <c r="B10" s="1">
        <v>1.3</v>
      </c>
    </row>
    <row r="11" spans="1:6" x14ac:dyDescent="0.25">
      <c r="A11" s="3" t="s">
        <v>7</v>
      </c>
      <c r="B11" s="1">
        <v>2.2999999999999998</v>
      </c>
    </row>
    <row r="12" spans="1:6" x14ac:dyDescent="0.25">
      <c r="A12" s="4" t="s">
        <v>8</v>
      </c>
      <c r="B12" s="2">
        <v>6295</v>
      </c>
      <c r="F12" s="36"/>
    </row>
    <row r="14" spans="1:6" x14ac:dyDescent="0.25">
      <c r="A14" t="s">
        <v>9</v>
      </c>
    </row>
    <row r="15" spans="1:6" x14ac:dyDescent="0.25">
      <c r="A15" t="s">
        <v>101</v>
      </c>
    </row>
    <row r="16" spans="1:6" x14ac:dyDescent="0.25">
      <c r="B16" s="5" t="s">
        <v>10</v>
      </c>
      <c r="C16" s="5" t="s">
        <v>11</v>
      </c>
    </row>
    <row r="17" spans="1:6" x14ac:dyDescent="0.25">
      <c r="A17" s="3" t="s">
        <v>58</v>
      </c>
      <c r="B17" s="6">
        <v>85.5</v>
      </c>
      <c r="C17" s="1">
        <v>85.8</v>
      </c>
    </row>
    <row r="18" spans="1:6" x14ac:dyDescent="0.25">
      <c r="A18" s="3" t="s">
        <v>92</v>
      </c>
      <c r="B18" s="6">
        <v>5.8</v>
      </c>
      <c r="C18" s="1">
        <v>6.2</v>
      </c>
    </row>
    <row r="19" spans="1:6" x14ac:dyDescent="0.25">
      <c r="A19" s="3" t="s">
        <v>93</v>
      </c>
      <c r="B19" s="6">
        <v>3.6</v>
      </c>
      <c r="C19" s="1">
        <v>3.8</v>
      </c>
    </row>
    <row r="20" spans="1:6" x14ac:dyDescent="0.25">
      <c r="A20" s="3" t="s">
        <v>94</v>
      </c>
      <c r="B20" s="6">
        <v>1</v>
      </c>
      <c r="C20" s="1">
        <v>1.2</v>
      </c>
    </row>
    <row r="21" spans="1:6" x14ac:dyDescent="0.25">
      <c r="A21" s="3" t="s">
        <v>61</v>
      </c>
      <c r="B21" s="6">
        <v>1.5</v>
      </c>
      <c r="C21" s="1">
        <v>1</v>
      </c>
    </row>
    <row r="22" spans="1:6" x14ac:dyDescent="0.25">
      <c r="A22" s="3" t="s">
        <v>7</v>
      </c>
      <c r="B22" s="6">
        <v>2.6</v>
      </c>
      <c r="C22" s="1">
        <v>1.8</v>
      </c>
    </row>
    <row r="23" spans="1:6" x14ac:dyDescent="0.25">
      <c r="A23" s="4" t="s">
        <v>8</v>
      </c>
      <c r="B23" s="7">
        <v>2868</v>
      </c>
      <c r="C23" s="2">
        <v>3371</v>
      </c>
    </row>
    <row r="25" spans="1:6" x14ac:dyDescent="0.25">
      <c r="A25" s="40" t="s">
        <v>12</v>
      </c>
      <c r="B25" s="40"/>
      <c r="C25" s="40"/>
      <c r="D25" s="40"/>
      <c r="E25" s="40"/>
      <c r="F25" s="40"/>
    </row>
    <row r="26" spans="1:6" x14ac:dyDescent="0.25">
      <c r="A26" t="s">
        <v>101</v>
      </c>
      <c r="B26" s="32"/>
      <c r="C26" s="32"/>
      <c r="D26" s="32"/>
      <c r="E26" s="32"/>
      <c r="F26" s="32"/>
    </row>
    <row r="27" spans="1:6" x14ac:dyDescent="0.25">
      <c r="B27" s="5" t="s">
        <v>14</v>
      </c>
      <c r="C27" s="5" t="s">
        <v>15</v>
      </c>
    </row>
    <row r="28" spans="1:6" x14ac:dyDescent="0.25">
      <c r="A28" s="3" t="s">
        <v>58</v>
      </c>
      <c r="B28" s="6">
        <v>85.6</v>
      </c>
      <c r="C28" s="1">
        <v>85.9</v>
      </c>
    </row>
    <row r="29" spans="1:6" x14ac:dyDescent="0.25">
      <c r="A29" s="3" t="s">
        <v>92</v>
      </c>
      <c r="B29" s="6">
        <v>5.9</v>
      </c>
      <c r="C29" s="1">
        <v>6.1</v>
      </c>
    </row>
    <row r="30" spans="1:6" x14ac:dyDescent="0.25">
      <c r="A30" s="3" t="s">
        <v>93</v>
      </c>
      <c r="B30" s="6">
        <v>3.3</v>
      </c>
      <c r="C30" s="1">
        <v>3.9</v>
      </c>
    </row>
    <row r="31" spans="1:6" x14ac:dyDescent="0.25">
      <c r="A31" s="3" t="s">
        <v>94</v>
      </c>
      <c r="B31" s="6">
        <v>1.3</v>
      </c>
      <c r="C31" s="1">
        <v>1</v>
      </c>
    </row>
    <row r="32" spans="1:6" x14ac:dyDescent="0.25">
      <c r="A32" s="3" t="s">
        <v>61</v>
      </c>
      <c r="B32" s="6">
        <v>1.2</v>
      </c>
      <c r="C32" s="1">
        <v>1.3</v>
      </c>
    </row>
    <row r="33" spans="1:6" x14ac:dyDescent="0.25">
      <c r="A33" s="3" t="s">
        <v>7</v>
      </c>
      <c r="B33" s="6">
        <v>2.8</v>
      </c>
      <c r="C33" s="1">
        <v>1.7</v>
      </c>
    </row>
    <row r="34" spans="1:6" x14ac:dyDescent="0.25">
      <c r="A34" s="4" t="s">
        <v>8</v>
      </c>
      <c r="B34" s="7">
        <v>2259</v>
      </c>
      <c r="C34" s="2">
        <v>3889</v>
      </c>
    </row>
    <row r="36" spans="1:6" x14ac:dyDescent="0.25">
      <c r="A36" s="40" t="s">
        <v>16</v>
      </c>
      <c r="B36" s="40"/>
      <c r="C36" s="40"/>
      <c r="D36" s="40"/>
      <c r="E36" s="40"/>
      <c r="F36" s="40"/>
    </row>
    <row r="37" spans="1:6" x14ac:dyDescent="0.25">
      <c r="A37" t="s">
        <v>101</v>
      </c>
      <c r="B37" s="32"/>
      <c r="C37" s="32"/>
      <c r="D37" s="32"/>
      <c r="E37" s="32"/>
      <c r="F37" s="32"/>
    </row>
    <row r="38" spans="1:6" x14ac:dyDescent="0.25">
      <c r="B38" s="5" t="s">
        <v>17</v>
      </c>
      <c r="C38" s="5" t="s">
        <v>18</v>
      </c>
      <c r="D38" s="5" t="s">
        <v>19</v>
      </c>
    </row>
    <row r="39" spans="1:6" x14ac:dyDescent="0.25">
      <c r="A39" s="3" t="s">
        <v>58</v>
      </c>
      <c r="B39" s="1">
        <v>86.9</v>
      </c>
      <c r="C39" s="6">
        <v>88.4</v>
      </c>
      <c r="D39" s="1">
        <v>86.7</v>
      </c>
    </row>
    <row r="40" spans="1:6" x14ac:dyDescent="0.25">
      <c r="A40" s="3" t="s">
        <v>92</v>
      </c>
      <c r="B40" s="1">
        <v>6.5</v>
      </c>
      <c r="C40" s="6">
        <v>5.4</v>
      </c>
      <c r="D40" s="1">
        <v>6.3</v>
      </c>
    </row>
    <row r="41" spans="1:6" x14ac:dyDescent="0.25">
      <c r="A41" s="3" t="s">
        <v>93</v>
      </c>
      <c r="B41" s="1">
        <v>3.7</v>
      </c>
      <c r="C41" s="6">
        <v>3.2</v>
      </c>
      <c r="D41" s="1">
        <v>2.8</v>
      </c>
    </row>
    <row r="42" spans="1:6" x14ac:dyDescent="0.25">
      <c r="A42" s="3" t="s">
        <v>94</v>
      </c>
      <c r="B42" s="1">
        <v>1.3</v>
      </c>
      <c r="C42" s="6">
        <v>0.9</v>
      </c>
      <c r="D42" s="1">
        <v>1.1000000000000001</v>
      </c>
    </row>
    <row r="43" spans="1:6" x14ac:dyDescent="0.25">
      <c r="A43" s="3" t="s">
        <v>61</v>
      </c>
      <c r="B43" s="1">
        <v>0.8</v>
      </c>
      <c r="C43" s="6">
        <v>1</v>
      </c>
      <c r="D43" s="1">
        <v>1.4</v>
      </c>
    </row>
    <row r="44" spans="1:6" x14ac:dyDescent="0.25">
      <c r="A44" s="3" t="s">
        <v>7</v>
      </c>
      <c r="B44" s="1">
        <v>0.9</v>
      </c>
      <c r="C44" s="6">
        <v>1</v>
      </c>
      <c r="D44" s="1">
        <v>1.8</v>
      </c>
    </row>
    <row r="45" spans="1:6" x14ac:dyDescent="0.25">
      <c r="A45" s="4" t="s">
        <v>8</v>
      </c>
      <c r="B45" s="2">
        <v>3008</v>
      </c>
      <c r="C45" s="7">
        <v>1881</v>
      </c>
      <c r="D45" s="2">
        <v>570</v>
      </c>
    </row>
    <row r="47" spans="1:6" x14ac:dyDescent="0.25">
      <c r="A47" s="40" t="s">
        <v>20</v>
      </c>
      <c r="B47" s="40"/>
      <c r="C47" s="40"/>
      <c r="D47" s="40"/>
      <c r="E47" s="40"/>
      <c r="F47" s="40"/>
    </row>
    <row r="48" spans="1:6" x14ac:dyDescent="0.25">
      <c r="A48" t="s">
        <v>101</v>
      </c>
      <c r="B48" s="32"/>
      <c r="C48" s="32"/>
      <c r="D48" s="32"/>
      <c r="E48" s="32"/>
      <c r="F48" s="32"/>
    </row>
    <row r="49" spans="1:7" x14ac:dyDescent="0.25">
      <c r="A49" s="32"/>
      <c r="B49" s="38" t="s">
        <v>14</v>
      </c>
      <c r="C49" s="39"/>
      <c r="D49" s="38" t="s">
        <v>15</v>
      </c>
      <c r="E49" s="39"/>
    </row>
    <row r="50" spans="1:7" x14ac:dyDescent="0.25">
      <c r="B50" s="8" t="s">
        <v>10</v>
      </c>
      <c r="C50" s="9" t="s">
        <v>11</v>
      </c>
      <c r="D50" s="8" t="s">
        <v>10</v>
      </c>
      <c r="E50" s="9" t="s">
        <v>11</v>
      </c>
    </row>
    <row r="51" spans="1:7" x14ac:dyDescent="0.25">
      <c r="A51" s="3" t="s">
        <v>58</v>
      </c>
      <c r="B51" s="6">
        <v>85.3</v>
      </c>
      <c r="C51" s="1">
        <v>86.1</v>
      </c>
      <c r="D51" s="6">
        <v>86.1</v>
      </c>
      <c r="E51" s="1">
        <v>85.8</v>
      </c>
    </row>
    <row r="52" spans="1:7" x14ac:dyDescent="0.25">
      <c r="A52" s="3" t="s">
        <v>92</v>
      </c>
      <c r="B52" s="6">
        <v>5.8</v>
      </c>
      <c r="C52" s="1">
        <v>5.9</v>
      </c>
      <c r="D52" s="6">
        <v>5.7</v>
      </c>
      <c r="E52" s="1">
        <v>6.5</v>
      </c>
    </row>
    <row r="53" spans="1:7" x14ac:dyDescent="0.25">
      <c r="A53" s="3" t="s">
        <v>93</v>
      </c>
      <c r="B53" s="6">
        <v>3.2</v>
      </c>
      <c r="C53" s="1">
        <v>3.3</v>
      </c>
      <c r="D53" s="6">
        <v>3.7</v>
      </c>
      <c r="E53" s="1">
        <v>4.0999999999999996</v>
      </c>
    </row>
    <row r="54" spans="1:7" x14ac:dyDescent="0.25">
      <c r="A54" s="3" t="s">
        <v>94</v>
      </c>
      <c r="B54" s="6">
        <v>0.9</v>
      </c>
      <c r="C54" s="1">
        <v>1.6</v>
      </c>
      <c r="D54" s="6">
        <v>1</v>
      </c>
      <c r="E54" s="1">
        <v>1</v>
      </c>
    </row>
    <row r="55" spans="1:7" x14ac:dyDescent="0.25">
      <c r="A55" s="3" t="s">
        <v>61</v>
      </c>
      <c r="B55" s="6">
        <v>1.4</v>
      </c>
      <c r="C55" s="1">
        <v>0.8</v>
      </c>
      <c r="D55" s="6">
        <v>1.4</v>
      </c>
      <c r="E55" s="1">
        <v>1.2</v>
      </c>
    </row>
    <row r="56" spans="1:7" x14ac:dyDescent="0.25">
      <c r="A56" s="3" t="s">
        <v>7</v>
      </c>
      <c r="B56" s="6">
        <v>3.4</v>
      </c>
      <c r="C56" s="1">
        <v>2.2999999999999998</v>
      </c>
      <c r="D56" s="6">
        <v>2</v>
      </c>
      <c r="E56" s="1">
        <v>1.4</v>
      </c>
    </row>
    <row r="57" spans="1:7" x14ac:dyDescent="0.25">
      <c r="A57" s="4" t="s">
        <v>8</v>
      </c>
      <c r="B57" s="7">
        <v>1019</v>
      </c>
      <c r="C57" s="2">
        <v>1230</v>
      </c>
      <c r="D57" s="7">
        <v>1775</v>
      </c>
      <c r="E57" s="2">
        <v>2092</v>
      </c>
    </row>
    <row r="59" spans="1:7" x14ac:dyDescent="0.25">
      <c r="A59" s="40" t="s">
        <v>21</v>
      </c>
      <c r="B59" s="40"/>
      <c r="C59" s="40"/>
      <c r="D59" s="40"/>
      <c r="E59" s="40"/>
      <c r="F59" s="40"/>
    </row>
    <row r="60" spans="1:7" x14ac:dyDescent="0.25">
      <c r="A60" t="s">
        <v>101</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58</v>
      </c>
      <c r="B63" s="6">
        <v>86.8</v>
      </c>
      <c r="C63" s="1">
        <v>87</v>
      </c>
      <c r="D63" s="6">
        <v>88.7</v>
      </c>
      <c r="E63" s="1">
        <v>88.3</v>
      </c>
      <c r="F63" s="6">
        <v>88.5</v>
      </c>
      <c r="G63" s="1">
        <v>85.9</v>
      </c>
    </row>
    <row r="64" spans="1:7" x14ac:dyDescent="0.25">
      <c r="A64" s="3" t="s">
        <v>92</v>
      </c>
      <c r="B64" s="6">
        <v>6.6</v>
      </c>
      <c r="C64" s="1">
        <v>6.5</v>
      </c>
      <c r="D64" s="6">
        <v>5.5</v>
      </c>
      <c r="E64" s="1">
        <v>5.4</v>
      </c>
      <c r="F64" s="6">
        <v>4.8</v>
      </c>
      <c r="G64" s="1">
        <v>7.4</v>
      </c>
    </row>
    <row r="65" spans="1:7" x14ac:dyDescent="0.25">
      <c r="A65" s="3" t="s">
        <v>93</v>
      </c>
      <c r="B65" s="6">
        <v>3.4</v>
      </c>
      <c r="C65" s="1">
        <v>3.9</v>
      </c>
      <c r="D65" s="6">
        <v>3.3</v>
      </c>
      <c r="E65" s="1">
        <v>3.3</v>
      </c>
      <c r="F65" s="6">
        <v>2.4</v>
      </c>
      <c r="G65" s="1">
        <v>3.2</v>
      </c>
    </row>
    <row r="66" spans="1:7" x14ac:dyDescent="0.25">
      <c r="A66" s="3" t="s">
        <v>94</v>
      </c>
      <c r="B66" s="6">
        <v>1.1000000000000001</v>
      </c>
      <c r="C66" s="1">
        <v>1.3</v>
      </c>
      <c r="D66" s="6">
        <v>0.8</v>
      </c>
      <c r="E66" s="1">
        <v>0.9</v>
      </c>
      <c r="F66" s="6">
        <v>0.4</v>
      </c>
      <c r="G66" s="1">
        <v>1.6</v>
      </c>
    </row>
    <row r="67" spans="1:7" x14ac:dyDescent="0.25">
      <c r="A67" s="3" t="s">
        <v>61</v>
      </c>
      <c r="B67" s="6">
        <v>1.1000000000000001</v>
      </c>
      <c r="C67" s="1">
        <v>0.5</v>
      </c>
      <c r="D67" s="6">
        <v>0.6</v>
      </c>
      <c r="E67" s="1">
        <v>1.3</v>
      </c>
      <c r="F67" s="6">
        <v>2.4</v>
      </c>
      <c r="G67" s="1">
        <v>0.3</v>
      </c>
    </row>
    <row r="68" spans="1:7" x14ac:dyDescent="0.25">
      <c r="A68" s="3" t="s">
        <v>7</v>
      </c>
      <c r="B68" s="6">
        <v>1</v>
      </c>
      <c r="C68" s="1">
        <v>0.7</v>
      </c>
      <c r="D68" s="6">
        <v>1.2</v>
      </c>
      <c r="E68" s="1">
        <v>0.9</v>
      </c>
      <c r="F68" s="6">
        <v>1.6</v>
      </c>
      <c r="G68" s="1">
        <v>1.6</v>
      </c>
    </row>
    <row r="69" spans="1:7" x14ac:dyDescent="0.25">
      <c r="A69" s="4" t="s">
        <v>8</v>
      </c>
      <c r="B69" s="7">
        <v>1311</v>
      </c>
      <c r="C69" s="2">
        <v>1681</v>
      </c>
      <c r="D69" s="7">
        <v>861</v>
      </c>
      <c r="E69" s="2">
        <v>1005</v>
      </c>
      <c r="F69" s="7">
        <v>252</v>
      </c>
      <c r="G69" s="2">
        <v>312</v>
      </c>
    </row>
    <row r="71" spans="1:7" x14ac:dyDescent="0.25">
      <c r="A71" s="40" t="s">
        <v>22</v>
      </c>
      <c r="B71" s="40"/>
      <c r="C71" s="40"/>
      <c r="D71" s="40"/>
      <c r="E71" s="40"/>
      <c r="F71" s="40"/>
    </row>
    <row r="72" spans="1:7" x14ac:dyDescent="0.25">
      <c r="A72" t="s">
        <v>101</v>
      </c>
      <c r="B72" s="32"/>
      <c r="C72" s="32"/>
      <c r="D72" s="32"/>
      <c r="E72" s="32"/>
      <c r="F72" s="32"/>
    </row>
    <row r="73" spans="1:7" x14ac:dyDescent="0.25">
      <c r="A73" s="32"/>
      <c r="B73" s="38" t="s">
        <v>14</v>
      </c>
      <c r="C73" s="41"/>
      <c r="D73" s="39"/>
      <c r="E73" s="38" t="s">
        <v>15</v>
      </c>
      <c r="F73" s="41"/>
      <c r="G73" s="39"/>
    </row>
    <row r="74" spans="1:7" x14ac:dyDescent="0.25">
      <c r="A74" s="32"/>
      <c r="B74" s="10" t="s">
        <v>17</v>
      </c>
      <c r="C74" s="11" t="s">
        <v>18</v>
      </c>
      <c r="D74" s="12" t="s">
        <v>19</v>
      </c>
      <c r="E74" s="10" t="s">
        <v>17</v>
      </c>
      <c r="F74" s="11" t="s">
        <v>18</v>
      </c>
      <c r="G74" s="12" t="s">
        <v>19</v>
      </c>
    </row>
    <row r="75" spans="1:7" x14ac:dyDescent="0.25">
      <c r="A75" s="3" t="s">
        <v>58</v>
      </c>
      <c r="B75" s="1">
        <v>87.4</v>
      </c>
      <c r="C75" s="6">
        <v>88.8</v>
      </c>
      <c r="D75" s="1">
        <v>87.5</v>
      </c>
      <c r="E75" s="6">
        <v>86.8</v>
      </c>
      <c r="F75" s="1">
        <v>88.2</v>
      </c>
      <c r="G75" s="6">
        <v>86.3</v>
      </c>
    </row>
    <row r="76" spans="1:7" x14ac:dyDescent="0.25">
      <c r="A76" s="3" t="s">
        <v>92</v>
      </c>
      <c r="B76" s="1">
        <v>7.1</v>
      </c>
      <c r="C76" s="6">
        <v>4.7</v>
      </c>
      <c r="D76" s="1">
        <v>4.5</v>
      </c>
      <c r="E76" s="6">
        <v>6.2</v>
      </c>
      <c r="F76" s="1">
        <v>5.7</v>
      </c>
      <c r="G76" s="6">
        <v>7.7</v>
      </c>
    </row>
    <row r="77" spans="1:7" x14ac:dyDescent="0.25">
      <c r="A77" s="3" t="s">
        <v>93</v>
      </c>
      <c r="B77" s="1">
        <v>2.8</v>
      </c>
      <c r="C77" s="6">
        <v>3.5</v>
      </c>
      <c r="D77" s="1">
        <v>2.2000000000000002</v>
      </c>
      <c r="E77" s="6">
        <v>4</v>
      </c>
      <c r="F77" s="1">
        <v>3.2</v>
      </c>
      <c r="G77" s="6">
        <v>3.3</v>
      </c>
    </row>
    <row r="78" spans="1:7" x14ac:dyDescent="0.25">
      <c r="A78" s="3" t="s">
        <v>94</v>
      </c>
      <c r="B78" s="1">
        <v>1.2</v>
      </c>
      <c r="C78" s="6">
        <v>1.4</v>
      </c>
      <c r="D78" s="1">
        <v>1.8</v>
      </c>
      <c r="E78" s="6">
        <v>1.2</v>
      </c>
      <c r="F78" s="1">
        <v>0.6</v>
      </c>
      <c r="G78" s="6">
        <v>0.6</v>
      </c>
    </row>
    <row r="79" spans="1:7" x14ac:dyDescent="0.25">
      <c r="A79" s="3" t="s">
        <v>61</v>
      </c>
      <c r="B79" s="1">
        <v>0.5</v>
      </c>
      <c r="C79" s="6">
        <v>0.9</v>
      </c>
      <c r="D79" s="1">
        <v>1.3</v>
      </c>
      <c r="E79" s="6">
        <v>0.9</v>
      </c>
      <c r="F79" s="1">
        <v>1.1000000000000001</v>
      </c>
      <c r="G79" s="6">
        <v>1.2</v>
      </c>
    </row>
    <row r="80" spans="1:7" x14ac:dyDescent="0.25">
      <c r="A80" s="3" t="s">
        <v>7</v>
      </c>
      <c r="B80" s="1">
        <v>1.1000000000000001</v>
      </c>
      <c r="C80" s="6">
        <v>0.8</v>
      </c>
      <c r="D80" s="1">
        <v>2.7</v>
      </c>
      <c r="E80" s="6">
        <v>0.8</v>
      </c>
      <c r="F80" s="1">
        <v>1.2</v>
      </c>
      <c r="G80" s="6">
        <v>0.9</v>
      </c>
    </row>
    <row r="81" spans="1:7" x14ac:dyDescent="0.25">
      <c r="A81" s="4" t="s">
        <v>8</v>
      </c>
      <c r="B81" s="2">
        <v>1028</v>
      </c>
      <c r="C81" s="7">
        <v>662</v>
      </c>
      <c r="D81" s="2">
        <v>224</v>
      </c>
      <c r="E81" s="7">
        <v>1925</v>
      </c>
      <c r="F81" s="2">
        <v>1177</v>
      </c>
      <c r="G81" s="7">
        <v>336</v>
      </c>
    </row>
    <row r="83" spans="1:7" x14ac:dyDescent="0.25">
      <c r="A83" s="14"/>
    </row>
    <row r="84" spans="1:7" x14ac:dyDescent="0.25">
      <c r="A84" s="40" t="s">
        <v>23</v>
      </c>
      <c r="B84" s="40"/>
      <c r="C84" s="40"/>
      <c r="D84" s="40"/>
      <c r="E84" s="40"/>
      <c r="F84" s="40"/>
    </row>
    <row r="85" spans="1:7" x14ac:dyDescent="0.25">
      <c r="A85" t="s">
        <v>101</v>
      </c>
      <c r="B85" s="32"/>
      <c r="C85" s="32"/>
      <c r="D85" s="32"/>
      <c r="E85" s="32"/>
      <c r="F85" s="32"/>
    </row>
    <row r="86" spans="1:7" x14ac:dyDescent="0.25">
      <c r="A86" s="13" t="s">
        <v>24</v>
      </c>
      <c r="B86" s="38" t="s">
        <v>14</v>
      </c>
      <c r="C86" s="41"/>
      <c r="D86" s="39"/>
      <c r="E86" s="38" t="s">
        <v>15</v>
      </c>
      <c r="F86" s="41"/>
      <c r="G86" s="39"/>
    </row>
    <row r="87" spans="1:7" x14ac:dyDescent="0.25">
      <c r="A87" s="32"/>
      <c r="B87" s="8" t="s">
        <v>17</v>
      </c>
      <c r="C87" s="15" t="s">
        <v>18</v>
      </c>
      <c r="D87" s="9" t="s">
        <v>19</v>
      </c>
      <c r="E87" s="8" t="s">
        <v>17</v>
      </c>
      <c r="F87" s="15" t="s">
        <v>18</v>
      </c>
      <c r="G87" s="9" t="s">
        <v>19</v>
      </c>
    </row>
    <row r="88" spans="1:7" x14ac:dyDescent="0.25">
      <c r="A88" s="3" t="s">
        <v>58</v>
      </c>
      <c r="B88" s="1">
        <v>86</v>
      </c>
      <c r="C88" s="6">
        <v>89.3</v>
      </c>
      <c r="D88" s="1">
        <v>89</v>
      </c>
      <c r="E88" s="6">
        <v>87.4</v>
      </c>
      <c r="F88" s="1">
        <v>88.6</v>
      </c>
      <c r="G88" s="6">
        <v>88.4</v>
      </c>
    </row>
    <row r="89" spans="1:7" x14ac:dyDescent="0.25">
      <c r="A89" s="3" t="s">
        <v>92</v>
      </c>
      <c r="B89" s="1">
        <v>7.9</v>
      </c>
      <c r="C89" s="6">
        <v>4.9000000000000004</v>
      </c>
      <c r="D89" s="1">
        <v>3</v>
      </c>
      <c r="E89" s="6">
        <v>5.9</v>
      </c>
      <c r="F89" s="1">
        <v>5.4</v>
      </c>
      <c r="G89" s="6">
        <v>6.1</v>
      </c>
    </row>
    <row r="90" spans="1:7" x14ac:dyDescent="0.25">
      <c r="A90" s="3" t="s">
        <v>93</v>
      </c>
      <c r="B90" s="1">
        <v>3.3</v>
      </c>
      <c r="C90" s="6">
        <v>3.6</v>
      </c>
      <c r="D90" s="1">
        <v>2</v>
      </c>
      <c r="E90" s="6">
        <v>3.3</v>
      </c>
      <c r="F90" s="1">
        <v>3.2</v>
      </c>
      <c r="G90" s="6">
        <v>2.7</v>
      </c>
    </row>
    <row r="91" spans="1:7" x14ac:dyDescent="0.25">
      <c r="A91" s="3" t="s">
        <v>94</v>
      </c>
      <c r="B91" s="1">
        <v>1.2</v>
      </c>
      <c r="C91" s="6">
        <v>0.7</v>
      </c>
      <c r="D91" s="1">
        <v>1</v>
      </c>
      <c r="E91" s="6">
        <v>1.1000000000000001</v>
      </c>
      <c r="F91" s="1">
        <v>0.9</v>
      </c>
      <c r="G91" s="6">
        <v>0</v>
      </c>
    </row>
    <row r="92" spans="1:7" x14ac:dyDescent="0.25">
      <c r="A92" s="3" t="s">
        <v>61</v>
      </c>
      <c r="B92" s="1">
        <v>0.2</v>
      </c>
      <c r="C92" s="6">
        <v>0.7</v>
      </c>
      <c r="D92" s="1">
        <v>2</v>
      </c>
      <c r="E92" s="6">
        <v>1.5</v>
      </c>
      <c r="F92" s="1">
        <v>0.6</v>
      </c>
      <c r="G92" s="6">
        <v>2</v>
      </c>
    </row>
    <row r="93" spans="1:7" x14ac:dyDescent="0.25">
      <c r="A93" s="3" t="s">
        <v>7</v>
      </c>
      <c r="B93" s="1">
        <v>1.4</v>
      </c>
      <c r="C93" s="6">
        <v>1</v>
      </c>
      <c r="D93" s="1">
        <v>3</v>
      </c>
      <c r="E93" s="6">
        <v>0.8</v>
      </c>
      <c r="F93" s="1">
        <v>1.3</v>
      </c>
      <c r="G93" s="6">
        <v>0.7</v>
      </c>
    </row>
    <row r="94" spans="1:7" x14ac:dyDescent="0.25">
      <c r="A94" s="4" t="s">
        <v>8</v>
      </c>
      <c r="B94" s="2">
        <v>429</v>
      </c>
      <c r="C94" s="7">
        <v>307</v>
      </c>
      <c r="D94" s="2">
        <v>100</v>
      </c>
      <c r="E94" s="7">
        <v>850</v>
      </c>
      <c r="F94" s="2">
        <v>535</v>
      </c>
      <c r="G94" s="7">
        <v>147</v>
      </c>
    </row>
    <row r="96" spans="1:7" x14ac:dyDescent="0.25">
      <c r="A96" s="14"/>
    </row>
    <row r="97" spans="1:7" x14ac:dyDescent="0.25">
      <c r="A97" s="40" t="s">
        <v>25</v>
      </c>
      <c r="B97" s="40"/>
      <c r="C97" s="40"/>
      <c r="D97" s="40"/>
      <c r="E97" s="40"/>
      <c r="F97" s="40"/>
    </row>
    <row r="98" spans="1:7" x14ac:dyDescent="0.25">
      <c r="A98" t="s">
        <v>101</v>
      </c>
      <c r="B98" s="32"/>
      <c r="C98" s="32"/>
      <c r="D98" s="32"/>
      <c r="E98" s="32"/>
      <c r="F98" s="32"/>
    </row>
    <row r="99" spans="1:7" x14ac:dyDescent="0.25">
      <c r="A99" s="13" t="s">
        <v>26</v>
      </c>
      <c r="B99" s="38" t="s">
        <v>14</v>
      </c>
      <c r="C99" s="41"/>
      <c r="D99" s="39"/>
      <c r="E99" s="38" t="s">
        <v>15</v>
      </c>
      <c r="F99" s="41"/>
      <c r="G99" s="39"/>
    </row>
    <row r="100" spans="1:7" x14ac:dyDescent="0.25">
      <c r="A100" s="32"/>
      <c r="B100" s="8" t="s">
        <v>17</v>
      </c>
      <c r="C100" s="15" t="s">
        <v>18</v>
      </c>
      <c r="D100" s="9" t="s">
        <v>19</v>
      </c>
      <c r="E100" s="8" t="s">
        <v>17</v>
      </c>
      <c r="F100" s="15" t="s">
        <v>18</v>
      </c>
      <c r="G100" s="9" t="s">
        <v>19</v>
      </c>
    </row>
    <row r="101" spans="1:7" x14ac:dyDescent="0.25">
      <c r="A101" s="3" t="s">
        <v>58</v>
      </c>
      <c r="B101" s="1">
        <v>88.3</v>
      </c>
      <c r="C101" s="6">
        <v>88.9</v>
      </c>
      <c r="D101" s="1">
        <v>86.9</v>
      </c>
      <c r="E101" s="6">
        <v>86.3</v>
      </c>
      <c r="F101" s="1">
        <v>87.8</v>
      </c>
      <c r="G101" s="6">
        <v>84.9</v>
      </c>
    </row>
    <row r="102" spans="1:7" x14ac:dyDescent="0.25">
      <c r="A102" s="3" t="s">
        <v>92</v>
      </c>
      <c r="B102" s="1">
        <v>6.5</v>
      </c>
      <c r="C102" s="6">
        <v>4.3</v>
      </c>
      <c r="D102" s="1">
        <v>5.7</v>
      </c>
      <c r="E102" s="6">
        <v>6.6</v>
      </c>
      <c r="F102" s="1">
        <v>5.9</v>
      </c>
      <c r="G102" s="6">
        <v>8.6</v>
      </c>
    </row>
    <row r="103" spans="1:7" x14ac:dyDescent="0.25">
      <c r="A103" s="3" t="s">
        <v>93</v>
      </c>
      <c r="B103" s="1">
        <v>2.5</v>
      </c>
      <c r="C103" s="6">
        <v>3.4</v>
      </c>
      <c r="D103" s="1">
        <v>2.5</v>
      </c>
      <c r="E103" s="6">
        <v>4.5999999999999996</v>
      </c>
      <c r="F103" s="1">
        <v>3.3</v>
      </c>
      <c r="G103" s="6">
        <v>3.8</v>
      </c>
    </row>
    <row r="104" spans="1:7" x14ac:dyDescent="0.25">
      <c r="A104" s="3" t="s">
        <v>94</v>
      </c>
      <c r="B104" s="1">
        <v>1.2</v>
      </c>
      <c r="C104" s="6">
        <v>2</v>
      </c>
      <c r="D104" s="1">
        <v>2.5</v>
      </c>
      <c r="E104" s="6">
        <v>1.4</v>
      </c>
      <c r="F104" s="1">
        <v>0.3</v>
      </c>
      <c r="G104" s="6">
        <v>1.1000000000000001</v>
      </c>
    </row>
    <row r="105" spans="1:7" x14ac:dyDescent="0.25">
      <c r="A105" s="3" t="s">
        <v>61</v>
      </c>
      <c r="B105" s="1">
        <v>0.7</v>
      </c>
      <c r="C105" s="6">
        <v>0.9</v>
      </c>
      <c r="D105" s="1">
        <v>0</v>
      </c>
      <c r="E105" s="6">
        <v>0.5</v>
      </c>
      <c r="F105" s="1">
        <v>1.6</v>
      </c>
      <c r="G105" s="6">
        <v>0.5</v>
      </c>
    </row>
    <row r="106" spans="1:7" x14ac:dyDescent="0.25">
      <c r="A106" s="3" t="s">
        <v>7</v>
      </c>
      <c r="B106" s="1">
        <v>0.8</v>
      </c>
      <c r="C106" s="6">
        <v>0.6</v>
      </c>
      <c r="D106" s="1">
        <v>2.5</v>
      </c>
      <c r="E106" s="6">
        <v>0.7</v>
      </c>
      <c r="F106" s="1">
        <v>1.1000000000000001</v>
      </c>
      <c r="G106" s="6">
        <v>1.1000000000000001</v>
      </c>
    </row>
    <row r="107" spans="1:7" x14ac:dyDescent="0.25">
      <c r="A107" s="4" t="s">
        <v>8</v>
      </c>
      <c r="B107" s="2">
        <v>599</v>
      </c>
      <c r="C107" s="7">
        <v>351</v>
      </c>
      <c r="D107" s="2">
        <v>122</v>
      </c>
      <c r="E107" s="7">
        <v>1066</v>
      </c>
      <c r="F107" s="2">
        <v>639</v>
      </c>
      <c r="G107" s="7">
        <v>186</v>
      </c>
    </row>
    <row r="111" spans="1:7" x14ac:dyDescent="0.25">
      <c r="A111" s="37" t="s">
        <v>158</v>
      </c>
    </row>
  </sheetData>
  <mergeCells count="18">
    <mergeCell ref="A84:F84"/>
    <mergeCell ref="B86:D86"/>
    <mergeCell ref="E86:G86"/>
    <mergeCell ref="A97:F97"/>
    <mergeCell ref="B99:D99"/>
    <mergeCell ref="E99:G99"/>
    <mergeCell ref="B61:C61"/>
    <mergeCell ref="D61:E61"/>
    <mergeCell ref="F61:G61"/>
    <mergeCell ref="A71:F71"/>
    <mergeCell ref="B73:D73"/>
    <mergeCell ref="E73:G73"/>
    <mergeCell ref="A59:F59"/>
    <mergeCell ref="A25:F25"/>
    <mergeCell ref="A36:F36"/>
    <mergeCell ref="A47:F47"/>
    <mergeCell ref="B49:C49"/>
    <mergeCell ref="D49:E49"/>
  </mergeCells>
  <hyperlinks>
    <hyperlink ref="A111" location="TOC!A1" display="Return to Table of Contents"/>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97" workbookViewId="0">
      <selection activeCell="A111" sqref="A111"/>
    </sheetView>
  </sheetViews>
  <sheetFormatPr defaultRowHeight="15" x14ac:dyDescent="0.25"/>
  <cols>
    <col min="1" max="1" width="43.28515625" customWidth="1"/>
  </cols>
  <sheetData>
    <row r="1" spans="1:6" x14ac:dyDescent="0.25">
      <c r="A1" s="14" t="s">
        <v>102</v>
      </c>
    </row>
    <row r="3" spans="1:6" x14ac:dyDescent="0.25">
      <c r="A3" t="s">
        <v>1</v>
      </c>
    </row>
    <row r="4" spans="1:6" x14ac:dyDescent="0.25">
      <c r="A4" t="s">
        <v>102</v>
      </c>
    </row>
    <row r="5" spans="1:6" x14ac:dyDescent="0.25">
      <c r="B5" s="5" t="s">
        <v>2</v>
      </c>
    </row>
    <row r="6" spans="1:6" x14ac:dyDescent="0.25">
      <c r="A6" s="3" t="s">
        <v>58</v>
      </c>
      <c r="B6" s="1">
        <v>92.8</v>
      </c>
    </row>
    <row r="7" spans="1:6" x14ac:dyDescent="0.25">
      <c r="A7" s="3" t="s">
        <v>92</v>
      </c>
      <c r="B7" s="1">
        <v>1.2</v>
      </c>
    </row>
    <row r="8" spans="1:6" x14ac:dyDescent="0.25">
      <c r="A8" s="3" t="s">
        <v>93</v>
      </c>
      <c r="B8" s="1">
        <v>0.8</v>
      </c>
    </row>
    <row r="9" spans="1:6" x14ac:dyDescent="0.25">
      <c r="A9" s="3" t="s">
        <v>94</v>
      </c>
      <c r="B9" s="1">
        <v>0.4</v>
      </c>
    </row>
    <row r="10" spans="1:6" x14ac:dyDescent="0.25">
      <c r="A10" s="3" t="s">
        <v>61</v>
      </c>
      <c r="B10" s="1">
        <v>0.7</v>
      </c>
    </row>
    <row r="11" spans="1:6" x14ac:dyDescent="0.25">
      <c r="A11" s="3" t="s">
        <v>7</v>
      </c>
      <c r="B11" s="1">
        <v>4.0999999999999996</v>
      </c>
    </row>
    <row r="12" spans="1:6" x14ac:dyDescent="0.25">
      <c r="A12" s="4" t="s">
        <v>8</v>
      </c>
      <c r="B12" s="2">
        <v>6295</v>
      </c>
      <c r="F12" s="36"/>
    </row>
    <row r="14" spans="1:6" x14ac:dyDescent="0.25">
      <c r="A14" t="s">
        <v>9</v>
      </c>
    </row>
    <row r="15" spans="1:6" x14ac:dyDescent="0.25">
      <c r="A15" t="s">
        <v>102</v>
      </c>
    </row>
    <row r="16" spans="1:6" x14ac:dyDescent="0.25">
      <c r="B16" s="5" t="s">
        <v>10</v>
      </c>
      <c r="C16" s="5" t="s">
        <v>11</v>
      </c>
    </row>
    <row r="17" spans="1:6" x14ac:dyDescent="0.25">
      <c r="A17" s="3" t="s">
        <v>58</v>
      </c>
      <c r="B17" s="6">
        <v>92.2</v>
      </c>
      <c r="C17" s="1">
        <v>93.4</v>
      </c>
    </row>
    <row r="18" spans="1:6" x14ac:dyDescent="0.25">
      <c r="A18" s="3" t="s">
        <v>92</v>
      </c>
      <c r="B18" s="6">
        <v>1.6</v>
      </c>
      <c r="C18" s="1">
        <v>0.9</v>
      </c>
    </row>
    <row r="19" spans="1:6" x14ac:dyDescent="0.25">
      <c r="A19" s="3" t="s">
        <v>93</v>
      </c>
      <c r="B19" s="6">
        <v>1</v>
      </c>
      <c r="C19" s="1">
        <v>0.7</v>
      </c>
    </row>
    <row r="20" spans="1:6" x14ac:dyDescent="0.25">
      <c r="A20" s="3" t="s">
        <v>94</v>
      </c>
      <c r="B20" s="6">
        <v>0.5</v>
      </c>
      <c r="C20" s="1">
        <v>0.3</v>
      </c>
    </row>
    <row r="21" spans="1:6" x14ac:dyDescent="0.25">
      <c r="A21" s="3" t="s">
        <v>61</v>
      </c>
      <c r="B21" s="6">
        <v>0.9</v>
      </c>
      <c r="C21" s="1">
        <v>0.4</v>
      </c>
    </row>
    <row r="22" spans="1:6" x14ac:dyDescent="0.25">
      <c r="A22" s="3" t="s">
        <v>7</v>
      </c>
      <c r="B22" s="6">
        <v>3.8</v>
      </c>
      <c r="C22" s="1">
        <v>4.3</v>
      </c>
    </row>
    <row r="23" spans="1:6" x14ac:dyDescent="0.25">
      <c r="A23" s="4" t="s">
        <v>8</v>
      </c>
      <c r="B23" s="7">
        <v>2868</v>
      </c>
      <c r="C23" s="2">
        <v>3371</v>
      </c>
    </row>
    <row r="25" spans="1:6" x14ac:dyDescent="0.25">
      <c r="A25" s="40" t="s">
        <v>12</v>
      </c>
      <c r="B25" s="40"/>
      <c r="C25" s="40"/>
      <c r="D25" s="40"/>
      <c r="E25" s="40"/>
      <c r="F25" s="40"/>
    </row>
    <row r="26" spans="1:6" x14ac:dyDescent="0.25">
      <c r="A26" t="s">
        <v>102</v>
      </c>
      <c r="B26" s="32"/>
      <c r="C26" s="32"/>
      <c r="D26" s="32"/>
      <c r="E26" s="32"/>
      <c r="F26" s="32"/>
    </row>
    <row r="27" spans="1:6" x14ac:dyDescent="0.25">
      <c r="B27" s="5" t="s">
        <v>14</v>
      </c>
      <c r="C27" s="5" t="s">
        <v>15</v>
      </c>
    </row>
    <row r="28" spans="1:6" x14ac:dyDescent="0.25">
      <c r="A28" s="3" t="s">
        <v>58</v>
      </c>
      <c r="B28" s="6">
        <v>91.1</v>
      </c>
      <c r="C28" s="1">
        <v>94</v>
      </c>
    </row>
    <row r="29" spans="1:6" x14ac:dyDescent="0.25">
      <c r="A29" s="3" t="s">
        <v>92</v>
      </c>
      <c r="B29" s="6">
        <v>1.7</v>
      </c>
      <c r="C29" s="1">
        <v>1</v>
      </c>
    </row>
    <row r="30" spans="1:6" x14ac:dyDescent="0.25">
      <c r="A30" s="3" t="s">
        <v>93</v>
      </c>
      <c r="B30" s="6">
        <v>0.8</v>
      </c>
      <c r="C30" s="1">
        <v>0.8</v>
      </c>
    </row>
    <row r="31" spans="1:6" x14ac:dyDescent="0.25">
      <c r="A31" s="3" t="s">
        <v>94</v>
      </c>
      <c r="B31" s="6">
        <v>0.3</v>
      </c>
      <c r="C31" s="1">
        <v>0.4</v>
      </c>
    </row>
    <row r="32" spans="1:6" x14ac:dyDescent="0.25">
      <c r="A32" s="3" t="s">
        <v>61</v>
      </c>
      <c r="B32" s="6">
        <v>0.8</v>
      </c>
      <c r="C32" s="1">
        <v>0.5</v>
      </c>
    </row>
    <row r="33" spans="1:6" x14ac:dyDescent="0.25">
      <c r="A33" s="3" t="s">
        <v>7</v>
      </c>
      <c r="B33" s="6">
        <v>5.2</v>
      </c>
      <c r="C33" s="1">
        <v>3.3</v>
      </c>
    </row>
    <row r="34" spans="1:6" x14ac:dyDescent="0.25">
      <c r="A34" s="4" t="s">
        <v>8</v>
      </c>
      <c r="B34" s="7">
        <v>2259</v>
      </c>
      <c r="C34" s="2">
        <v>3889</v>
      </c>
    </row>
    <row r="36" spans="1:6" x14ac:dyDescent="0.25">
      <c r="A36" s="40" t="s">
        <v>16</v>
      </c>
      <c r="B36" s="40"/>
      <c r="C36" s="40"/>
      <c r="D36" s="40"/>
      <c r="E36" s="40"/>
      <c r="F36" s="40"/>
    </row>
    <row r="37" spans="1:6" x14ac:dyDescent="0.25">
      <c r="A37" t="s">
        <v>102</v>
      </c>
      <c r="B37" s="32"/>
      <c r="C37" s="32"/>
      <c r="D37" s="32"/>
      <c r="E37" s="32"/>
      <c r="F37" s="32"/>
    </row>
    <row r="38" spans="1:6" x14ac:dyDescent="0.25">
      <c r="B38" s="5" t="s">
        <v>17</v>
      </c>
      <c r="C38" s="5" t="s">
        <v>18</v>
      </c>
      <c r="D38" s="5" t="s">
        <v>19</v>
      </c>
    </row>
    <row r="39" spans="1:6" x14ac:dyDescent="0.25">
      <c r="A39" s="3" t="s">
        <v>58</v>
      </c>
      <c r="B39" s="1">
        <v>94.8</v>
      </c>
      <c r="C39" s="6">
        <v>94.4</v>
      </c>
      <c r="D39" s="1">
        <v>94.4</v>
      </c>
    </row>
    <row r="40" spans="1:6" x14ac:dyDescent="0.25">
      <c r="A40" s="3" t="s">
        <v>92</v>
      </c>
      <c r="B40" s="1">
        <v>0.9</v>
      </c>
      <c r="C40" s="6">
        <v>1.4</v>
      </c>
      <c r="D40" s="1">
        <v>1.1000000000000001</v>
      </c>
    </row>
    <row r="41" spans="1:6" x14ac:dyDescent="0.25">
      <c r="A41" s="3" t="s">
        <v>93</v>
      </c>
      <c r="B41" s="1">
        <v>0.6</v>
      </c>
      <c r="C41" s="6">
        <v>0.6</v>
      </c>
      <c r="D41" s="1">
        <v>0.9</v>
      </c>
    </row>
    <row r="42" spans="1:6" x14ac:dyDescent="0.25">
      <c r="A42" s="3" t="s">
        <v>94</v>
      </c>
      <c r="B42" s="1">
        <v>0.2</v>
      </c>
      <c r="C42" s="6">
        <v>0.3</v>
      </c>
      <c r="D42" s="1">
        <v>0</v>
      </c>
    </row>
    <row r="43" spans="1:6" x14ac:dyDescent="0.25">
      <c r="A43" s="3" t="s">
        <v>61</v>
      </c>
      <c r="B43" s="1">
        <v>0.3</v>
      </c>
      <c r="C43" s="6">
        <v>0.5</v>
      </c>
      <c r="D43" s="1">
        <v>1.1000000000000001</v>
      </c>
    </row>
    <row r="44" spans="1:6" x14ac:dyDescent="0.25">
      <c r="A44" s="3" t="s">
        <v>7</v>
      </c>
      <c r="B44" s="1">
        <v>3.1</v>
      </c>
      <c r="C44" s="6">
        <v>2.8</v>
      </c>
      <c r="D44" s="1">
        <v>2.6</v>
      </c>
    </row>
    <row r="45" spans="1:6" x14ac:dyDescent="0.25">
      <c r="A45" s="4" t="s">
        <v>8</v>
      </c>
      <c r="B45" s="2">
        <v>3008</v>
      </c>
      <c r="C45" s="7">
        <v>1881</v>
      </c>
      <c r="D45" s="2">
        <v>570</v>
      </c>
    </row>
    <row r="47" spans="1:6" x14ac:dyDescent="0.25">
      <c r="A47" s="40" t="s">
        <v>20</v>
      </c>
      <c r="B47" s="40"/>
      <c r="C47" s="40"/>
      <c r="D47" s="40"/>
      <c r="E47" s="40"/>
      <c r="F47" s="40"/>
    </row>
    <row r="48" spans="1:6" x14ac:dyDescent="0.25">
      <c r="A48" t="s">
        <v>102</v>
      </c>
      <c r="B48" s="32"/>
      <c r="C48" s="32"/>
      <c r="D48" s="32"/>
      <c r="E48" s="32"/>
      <c r="F48" s="32"/>
    </row>
    <row r="49" spans="1:7" x14ac:dyDescent="0.25">
      <c r="A49" s="32"/>
      <c r="B49" s="38" t="s">
        <v>14</v>
      </c>
      <c r="C49" s="39"/>
      <c r="D49" s="38" t="s">
        <v>15</v>
      </c>
      <c r="E49" s="39"/>
    </row>
    <row r="50" spans="1:7" x14ac:dyDescent="0.25">
      <c r="B50" s="8" t="s">
        <v>10</v>
      </c>
      <c r="C50" s="9" t="s">
        <v>11</v>
      </c>
      <c r="D50" s="8" t="s">
        <v>10</v>
      </c>
      <c r="E50" s="9" t="s">
        <v>11</v>
      </c>
    </row>
    <row r="51" spans="1:7" x14ac:dyDescent="0.25">
      <c r="A51" s="3" t="s">
        <v>58</v>
      </c>
      <c r="B51" s="6">
        <v>91.1</v>
      </c>
      <c r="C51" s="1">
        <v>91.6</v>
      </c>
      <c r="D51" s="6">
        <v>93.3</v>
      </c>
      <c r="E51" s="1">
        <v>94.6</v>
      </c>
    </row>
    <row r="52" spans="1:7" x14ac:dyDescent="0.25">
      <c r="A52" s="3" t="s">
        <v>92</v>
      </c>
      <c r="B52" s="6">
        <v>1.7</v>
      </c>
      <c r="C52" s="1">
        <v>1.5</v>
      </c>
      <c r="D52" s="6">
        <v>1.5</v>
      </c>
      <c r="E52" s="1">
        <v>0.5</v>
      </c>
    </row>
    <row r="53" spans="1:7" x14ac:dyDescent="0.25">
      <c r="A53" s="3" t="s">
        <v>93</v>
      </c>
      <c r="B53" s="6">
        <v>1</v>
      </c>
      <c r="C53" s="1">
        <v>0.7</v>
      </c>
      <c r="D53" s="6">
        <v>0.9</v>
      </c>
      <c r="E53" s="1">
        <v>0.7</v>
      </c>
    </row>
    <row r="54" spans="1:7" x14ac:dyDescent="0.25">
      <c r="A54" s="3" t="s">
        <v>94</v>
      </c>
      <c r="B54" s="6">
        <v>0.5</v>
      </c>
      <c r="C54" s="1">
        <v>0.2</v>
      </c>
      <c r="D54" s="6">
        <v>0.3</v>
      </c>
      <c r="E54" s="1">
        <v>0.3</v>
      </c>
    </row>
    <row r="55" spans="1:7" x14ac:dyDescent="0.25">
      <c r="A55" s="3" t="s">
        <v>61</v>
      </c>
      <c r="B55" s="6">
        <v>1</v>
      </c>
      <c r="C55" s="1">
        <v>0.6</v>
      </c>
      <c r="D55" s="6">
        <v>0.8</v>
      </c>
      <c r="E55" s="1">
        <v>0.3</v>
      </c>
    </row>
    <row r="56" spans="1:7" x14ac:dyDescent="0.25">
      <c r="A56" s="3" t="s">
        <v>7</v>
      </c>
      <c r="B56" s="6">
        <v>4.8</v>
      </c>
      <c r="C56" s="1">
        <v>5.4</v>
      </c>
      <c r="D56" s="6">
        <v>3.2</v>
      </c>
      <c r="E56" s="1">
        <v>3.5</v>
      </c>
    </row>
    <row r="57" spans="1:7" x14ac:dyDescent="0.25">
      <c r="A57" s="4" t="s">
        <v>8</v>
      </c>
      <c r="B57" s="7">
        <v>1019</v>
      </c>
      <c r="C57" s="2">
        <v>1230</v>
      </c>
      <c r="D57" s="7">
        <v>1775</v>
      </c>
      <c r="E57" s="2">
        <v>2092</v>
      </c>
    </row>
    <row r="59" spans="1:7" x14ac:dyDescent="0.25">
      <c r="A59" s="40" t="s">
        <v>21</v>
      </c>
      <c r="B59" s="40"/>
      <c r="C59" s="40"/>
      <c r="D59" s="40"/>
      <c r="E59" s="40"/>
      <c r="F59" s="40"/>
    </row>
    <row r="60" spans="1:7" x14ac:dyDescent="0.25">
      <c r="A60" t="s">
        <v>102</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58</v>
      </c>
      <c r="B63" s="6">
        <v>94.7</v>
      </c>
      <c r="C63" s="1">
        <v>94.9</v>
      </c>
      <c r="D63" s="6">
        <v>94</v>
      </c>
      <c r="E63" s="1">
        <v>94.9</v>
      </c>
      <c r="F63" s="6">
        <v>94.8</v>
      </c>
      <c r="G63" s="1">
        <v>94.9</v>
      </c>
    </row>
    <row r="64" spans="1:7" x14ac:dyDescent="0.25">
      <c r="A64" s="3" t="s">
        <v>92</v>
      </c>
      <c r="B64" s="6">
        <v>1.2</v>
      </c>
      <c r="C64" s="1">
        <v>0.7</v>
      </c>
      <c r="D64" s="6">
        <v>2.1</v>
      </c>
      <c r="E64" s="1">
        <v>0.8</v>
      </c>
      <c r="F64" s="6">
        <v>1.6</v>
      </c>
      <c r="G64" s="1">
        <v>0.3</v>
      </c>
    </row>
    <row r="65" spans="1:7" x14ac:dyDescent="0.25">
      <c r="A65" s="3" t="s">
        <v>93</v>
      </c>
      <c r="B65" s="6">
        <v>0.8</v>
      </c>
      <c r="C65" s="1">
        <v>0.5</v>
      </c>
      <c r="D65" s="6">
        <v>0.8</v>
      </c>
      <c r="E65" s="1">
        <v>0.5</v>
      </c>
      <c r="F65" s="6">
        <v>0.4</v>
      </c>
      <c r="G65" s="1">
        <v>1.3</v>
      </c>
    </row>
    <row r="66" spans="1:7" x14ac:dyDescent="0.25">
      <c r="A66" s="3" t="s">
        <v>94</v>
      </c>
      <c r="B66" s="6">
        <v>0.4</v>
      </c>
      <c r="C66" s="1">
        <v>0.1</v>
      </c>
      <c r="D66" s="6">
        <v>0.2</v>
      </c>
      <c r="E66" s="1">
        <v>0.3</v>
      </c>
      <c r="F66" s="6">
        <v>0</v>
      </c>
      <c r="G66" s="1">
        <v>0</v>
      </c>
    </row>
    <row r="67" spans="1:7" x14ac:dyDescent="0.25">
      <c r="A67" s="3" t="s">
        <v>61</v>
      </c>
      <c r="B67" s="6">
        <v>0.3</v>
      </c>
      <c r="C67" s="1">
        <v>0.2</v>
      </c>
      <c r="D67" s="6">
        <v>0.5</v>
      </c>
      <c r="E67" s="1">
        <v>0.4</v>
      </c>
      <c r="F67" s="6">
        <v>2</v>
      </c>
      <c r="G67" s="1">
        <v>0</v>
      </c>
    </row>
    <row r="68" spans="1:7" x14ac:dyDescent="0.25">
      <c r="A68" s="3" t="s">
        <v>7</v>
      </c>
      <c r="B68" s="6">
        <v>2.7</v>
      </c>
      <c r="C68" s="1">
        <v>3.5</v>
      </c>
      <c r="D68" s="6">
        <v>2.4</v>
      </c>
      <c r="E68" s="1">
        <v>3.1</v>
      </c>
      <c r="F68" s="6">
        <v>1.2</v>
      </c>
      <c r="G68" s="1">
        <v>3.5</v>
      </c>
    </row>
    <row r="69" spans="1:7" x14ac:dyDescent="0.25">
      <c r="A69" s="4" t="s">
        <v>8</v>
      </c>
      <c r="B69" s="7">
        <v>1311</v>
      </c>
      <c r="C69" s="2">
        <v>1681</v>
      </c>
      <c r="D69" s="7">
        <v>861</v>
      </c>
      <c r="E69" s="2">
        <v>1005</v>
      </c>
      <c r="F69" s="7">
        <v>252</v>
      </c>
      <c r="G69" s="2">
        <v>312</v>
      </c>
    </row>
    <row r="71" spans="1:7" x14ac:dyDescent="0.25">
      <c r="A71" s="40" t="s">
        <v>22</v>
      </c>
      <c r="B71" s="40"/>
      <c r="C71" s="40"/>
      <c r="D71" s="40"/>
      <c r="E71" s="40"/>
      <c r="F71" s="40"/>
    </row>
    <row r="72" spans="1:7" x14ac:dyDescent="0.25">
      <c r="A72" t="s">
        <v>102</v>
      </c>
      <c r="B72" s="32"/>
      <c r="C72" s="32"/>
      <c r="D72" s="32"/>
      <c r="E72" s="32"/>
      <c r="F72" s="32"/>
    </row>
    <row r="73" spans="1:7" x14ac:dyDescent="0.25">
      <c r="A73" s="32"/>
      <c r="B73" s="38" t="s">
        <v>14</v>
      </c>
      <c r="C73" s="41"/>
      <c r="D73" s="39"/>
      <c r="E73" s="38" t="s">
        <v>15</v>
      </c>
      <c r="F73" s="41"/>
      <c r="G73" s="39"/>
    </row>
    <row r="74" spans="1:7" x14ac:dyDescent="0.25">
      <c r="A74" s="32"/>
      <c r="B74" s="10" t="s">
        <v>17</v>
      </c>
      <c r="C74" s="11" t="s">
        <v>18</v>
      </c>
      <c r="D74" s="12" t="s">
        <v>19</v>
      </c>
      <c r="E74" s="10" t="s">
        <v>17</v>
      </c>
      <c r="F74" s="11" t="s">
        <v>18</v>
      </c>
      <c r="G74" s="12" t="s">
        <v>19</v>
      </c>
    </row>
    <row r="75" spans="1:7" x14ac:dyDescent="0.25">
      <c r="A75" s="3" t="s">
        <v>58</v>
      </c>
      <c r="B75" s="1">
        <v>93.2</v>
      </c>
      <c r="C75" s="6">
        <v>93.8</v>
      </c>
      <c r="D75" s="1">
        <v>93.3</v>
      </c>
      <c r="E75" s="6">
        <v>95.8</v>
      </c>
      <c r="F75" s="1">
        <v>94.7</v>
      </c>
      <c r="G75" s="6">
        <v>95.2</v>
      </c>
    </row>
    <row r="76" spans="1:7" x14ac:dyDescent="0.25">
      <c r="A76" s="3" t="s">
        <v>92</v>
      </c>
      <c r="B76" s="1">
        <v>1.6</v>
      </c>
      <c r="C76" s="6">
        <v>1.8</v>
      </c>
      <c r="D76" s="1">
        <v>1.3</v>
      </c>
      <c r="E76" s="6">
        <v>0.6</v>
      </c>
      <c r="F76" s="1">
        <v>1.1000000000000001</v>
      </c>
      <c r="G76" s="6">
        <v>0.9</v>
      </c>
    </row>
    <row r="77" spans="1:7" x14ac:dyDescent="0.25">
      <c r="A77" s="3" t="s">
        <v>93</v>
      </c>
      <c r="B77" s="1">
        <v>0.6</v>
      </c>
      <c r="C77" s="6">
        <v>0.5</v>
      </c>
      <c r="D77" s="1">
        <v>0.4</v>
      </c>
      <c r="E77" s="6">
        <v>0.5</v>
      </c>
      <c r="F77" s="1">
        <v>0.8</v>
      </c>
      <c r="G77" s="6">
        <v>1.2</v>
      </c>
    </row>
    <row r="78" spans="1:7" x14ac:dyDescent="0.25">
      <c r="A78" s="3" t="s">
        <v>94</v>
      </c>
      <c r="B78" s="1">
        <v>0.2</v>
      </c>
      <c r="C78" s="6">
        <v>0.3</v>
      </c>
      <c r="D78" s="1">
        <v>0</v>
      </c>
      <c r="E78" s="6">
        <v>0.2</v>
      </c>
      <c r="F78" s="1">
        <v>0.3</v>
      </c>
      <c r="G78" s="6">
        <v>0</v>
      </c>
    </row>
    <row r="79" spans="1:7" x14ac:dyDescent="0.25">
      <c r="A79" s="3" t="s">
        <v>61</v>
      </c>
      <c r="B79" s="1">
        <v>0.5</v>
      </c>
      <c r="C79" s="6">
        <v>0.6</v>
      </c>
      <c r="D79" s="1">
        <v>1.3</v>
      </c>
      <c r="E79" s="6">
        <v>0.2</v>
      </c>
      <c r="F79" s="1">
        <v>0.4</v>
      </c>
      <c r="G79" s="6">
        <v>0.9</v>
      </c>
    </row>
    <row r="80" spans="1:7" x14ac:dyDescent="0.25">
      <c r="A80" s="3" t="s">
        <v>7</v>
      </c>
      <c r="B80" s="1">
        <v>4</v>
      </c>
      <c r="C80" s="6">
        <v>3</v>
      </c>
      <c r="D80" s="1">
        <v>3.6</v>
      </c>
      <c r="E80" s="6">
        <v>2.7</v>
      </c>
      <c r="F80" s="1">
        <v>2.7</v>
      </c>
      <c r="G80" s="6">
        <v>1.8</v>
      </c>
    </row>
    <row r="81" spans="1:7" x14ac:dyDescent="0.25">
      <c r="A81" s="4" t="s">
        <v>8</v>
      </c>
      <c r="B81" s="2">
        <v>1028</v>
      </c>
      <c r="C81" s="7">
        <v>662</v>
      </c>
      <c r="D81" s="2">
        <v>224</v>
      </c>
      <c r="E81" s="7">
        <v>1925</v>
      </c>
      <c r="F81" s="2">
        <v>1177</v>
      </c>
      <c r="G81" s="7">
        <v>336</v>
      </c>
    </row>
    <row r="83" spans="1:7" x14ac:dyDescent="0.25">
      <c r="A83" s="14"/>
    </row>
    <row r="84" spans="1:7" x14ac:dyDescent="0.25">
      <c r="A84" s="40" t="s">
        <v>23</v>
      </c>
      <c r="B84" s="40"/>
      <c r="C84" s="40"/>
      <c r="D84" s="40"/>
      <c r="E84" s="40"/>
      <c r="F84" s="40"/>
    </row>
    <row r="85" spans="1:7" x14ac:dyDescent="0.25">
      <c r="A85" t="s">
        <v>102</v>
      </c>
      <c r="B85" s="32"/>
      <c r="C85" s="32"/>
      <c r="D85" s="32"/>
      <c r="E85" s="32"/>
      <c r="F85" s="32"/>
    </row>
    <row r="86" spans="1:7" x14ac:dyDescent="0.25">
      <c r="A86" s="13" t="s">
        <v>24</v>
      </c>
      <c r="B86" s="38" t="s">
        <v>14</v>
      </c>
      <c r="C86" s="41"/>
      <c r="D86" s="39"/>
      <c r="E86" s="38" t="s">
        <v>15</v>
      </c>
      <c r="F86" s="41"/>
      <c r="G86" s="39"/>
    </row>
    <row r="87" spans="1:7" x14ac:dyDescent="0.25">
      <c r="A87" s="32"/>
      <c r="B87" s="8" t="s">
        <v>17</v>
      </c>
      <c r="C87" s="15" t="s">
        <v>18</v>
      </c>
      <c r="D87" s="9" t="s">
        <v>19</v>
      </c>
      <c r="E87" s="8" t="s">
        <v>17</v>
      </c>
      <c r="F87" s="15" t="s">
        <v>18</v>
      </c>
      <c r="G87" s="9" t="s">
        <v>19</v>
      </c>
    </row>
    <row r="88" spans="1:7" x14ac:dyDescent="0.25">
      <c r="A88" s="3" t="s">
        <v>58</v>
      </c>
      <c r="B88" s="1">
        <v>93.5</v>
      </c>
      <c r="C88" s="6">
        <v>94.5</v>
      </c>
      <c r="D88" s="1">
        <v>94</v>
      </c>
      <c r="E88" s="6">
        <v>95.5</v>
      </c>
      <c r="F88" s="1">
        <v>93.8</v>
      </c>
      <c r="G88" s="6">
        <v>95.2</v>
      </c>
    </row>
    <row r="89" spans="1:7" x14ac:dyDescent="0.25">
      <c r="A89" s="3" t="s">
        <v>92</v>
      </c>
      <c r="B89" s="1">
        <v>1.9</v>
      </c>
      <c r="C89" s="6">
        <v>1.6</v>
      </c>
      <c r="D89" s="1">
        <v>2</v>
      </c>
      <c r="E89" s="6">
        <v>0.9</v>
      </c>
      <c r="F89" s="1">
        <v>2.1</v>
      </c>
      <c r="G89" s="6">
        <v>1.4</v>
      </c>
    </row>
    <row r="90" spans="1:7" x14ac:dyDescent="0.25">
      <c r="A90" s="3" t="s">
        <v>93</v>
      </c>
      <c r="B90" s="1">
        <v>0.5</v>
      </c>
      <c r="C90" s="6">
        <v>0.7</v>
      </c>
      <c r="D90" s="1">
        <v>0</v>
      </c>
      <c r="E90" s="6">
        <v>0.7</v>
      </c>
      <c r="F90" s="1">
        <v>0.9</v>
      </c>
      <c r="G90" s="6">
        <v>0.7</v>
      </c>
    </row>
    <row r="91" spans="1:7" x14ac:dyDescent="0.25">
      <c r="A91" s="3" t="s">
        <v>94</v>
      </c>
      <c r="B91" s="1">
        <v>0.2</v>
      </c>
      <c r="C91" s="6">
        <v>0.3</v>
      </c>
      <c r="D91" s="1">
        <v>0</v>
      </c>
      <c r="E91" s="6">
        <v>0.2</v>
      </c>
      <c r="F91" s="1">
        <v>0.2</v>
      </c>
      <c r="G91" s="6">
        <v>0</v>
      </c>
    </row>
    <row r="92" spans="1:7" x14ac:dyDescent="0.25">
      <c r="A92" s="3" t="s">
        <v>61</v>
      </c>
      <c r="B92" s="1">
        <v>0.2</v>
      </c>
      <c r="C92" s="6">
        <v>0.7</v>
      </c>
      <c r="D92" s="1">
        <v>2</v>
      </c>
      <c r="E92" s="6">
        <v>0.4</v>
      </c>
      <c r="F92" s="1">
        <v>0.4</v>
      </c>
      <c r="G92" s="6">
        <v>2</v>
      </c>
    </row>
    <row r="93" spans="1:7" x14ac:dyDescent="0.25">
      <c r="A93" s="3" t="s">
        <v>7</v>
      </c>
      <c r="B93" s="1">
        <v>3.7</v>
      </c>
      <c r="C93" s="6">
        <v>2.2999999999999998</v>
      </c>
      <c r="D93" s="1">
        <v>2</v>
      </c>
      <c r="E93" s="6">
        <v>2.2000000000000002</v>
      </c>
      <c r="F93" s="1">
        <v>2.6</v>
      </c>
      <c r="G93" s="6">
        <v>0.7</v>
      </c>
    </row>
    <row r="94" spans="1:7" x14ac:dyDescent="0.25">
      <c r="A94" s="4" t="s">
        <v>8</v>
      </c>
      <c r="B94" s="2">
        <v>429</v>
      </c>
      <c r="C94" s="7">
        <v>307</v>
      </c>
      <c r="D94" s="2">
        <v>100</v>
      </c>
      <c r="E94" s="7">
        <v>850</v>
      </c>
      <c r="F94" s="2">
        <v>535</v>
      </c>
      <c r="G94" s="7">
        <v>147</v>
      </c>
    </row>
    <row r="96" spans="1:7" x14ac:dyDescent="0.25">
      <c r="A96" s="14"/>
    </row>
    <row r="97" spans="1:7" x14ac:dyDescent="0.25">
      <c r="A97" s="40" t="s">
        <v>25</v>
      </c>
      <c r="B97" s="40"/>
      <c r="C97" s="40"/>
      <c r="D97" s="40"/>
      <c r="E97" s="40"/>
      <c r="F97" s="40"/>
    </row>
    <row r="98" spans="1:7" x14ac:dyDescent="0.25">
      <c r="A98" t="s">
        <v>102</v>
      </c>
      <c r="B98" s="32"/>
      <c r="C98" s="32"/>
      <c r="D98" s="32"/>
      <c r="E98" s="32"/>
      <c r="F98" s="32"/>
    </row>
    <row r="99" spans="1:7" x14ac:dyDescent="0.25">
      <c r="A99" s="13" t="s">
        <v>26</v>
      </c>
      <c r="B99" s="38" t="s">
        <v>14</v>
      </c>
      <c r="C99" s="41"/>
      <c r="D99" s="39"/>
      <c r="E99" s="38" t="s">
        <v>15</v>
      </c>
      <c r="F99" s="41"/>
      <c r="G99" s="39"/>
    </row>
    <row r="100" spans="1:7" x14ac:dyDescent="0.25">
      <c r="A100" s="32"/>
      <c r="B100" s="8" t="s">
        <v>17</v>
      </c>
      <c r="C100" s="15" t="s">
        <v>18</v>
      </c>
      <c r="D100" s="9" t="s">
        <v>19</v>
      </c>
      <c r="E100" s="8" t="s">
        <v>17</v>
      </c>
      <c r="F100" s="15" t="s">
        <v>18</v>
      </c>
      <c r="G100" s="9" t="s">
        <v>19</v>
      </c>
    </row>
    <row r="101" spans="1:7" x14ac:dyDescent="0.25">
      <c r="A101" s="3" t="s">
        <v>58</v>
      </c>
      <c r="B101" s="1">
        <v>93</v>
      </c>
      <c r="C101" s="6">
        <v>93.7</v>
      </c>
      <c r="D101" s="1">
        <v>94.3</v>
      </c>
      <c r="E101" s="6">
        <v>96.1</v>
      </c>
      <c r="F101" s="1">
        <v>95.5</v>
      </c>
      <c r="G101" s="6">
        <v>95.2</v>
      </c>
    </row>
    <row r="102" spans="1:7" x14ac:dyDescent="0.25">
      <c r="A102" s="3" t="s">
        <v>92</v>
      </c>
      <c r="B102" s="1">
        <v>1.3</v>
      </c>
      <c r="C102" s="6">
        <v>1.7</v>
      </c>
      <c r="D102" s="1">
        <v>0</v>
      </c>
      <c r="E102" s="6">
        <v>0.4</v>
      </c>
      <c r="F102" s="1">
        <v>0.3</v>
      </c>
      <c r="G102" s="6">
        <v>0.5</v>
      </c>
    </row>
    <row r="103" spans="1:7" x14ac:dyDescent="0.25">
      <c r="A103" s="3" t="s">
        <v>93</v>
      </c>
      <c r="B103" s="1">
        <v>0.7</v>
      </c>
      <c r="C103" s="6">
        <v>0.3</v>
      </c>
      <c r="D103" s="1">
        <v>0.8</v>
      </c>
      <c r="E103" s="6">
        <v>0.4</v>
      </c>
      <c r="F103" s="1">
        <v>0.6</v>
      </c>
      <c r="G103" s="6">
        <v>1.6</v>
      </c>
    </row>
    <row r="104" spans="1:7" x14ac:dyDescent="0.25">
      <c r="A104" s="3" t="s">
        <v>94</v>
      </c>
      <c r="B104" s="1">
        <v>0.2</v>
      </c>
      <c r="C104" s="6">
        <v>0.3</v>
      </c>
      <c r="D104" s="1">
        <v>0</v>
      </c>
      <c r="E104" s="6">
        <v>0.1</v>
      </c>
      <c r="F104" s="1">
        <v>0.3</v>
      </c>
      <c r="G104" s="6">
        <v>0</v>
      </c>
    </row>
    <row r="105" spans="1:7" x14ac:dyDescent="0.25">
      <c r="A105" s="3" t="s">
        <v>61</v>
      </c>
      <c r="B105" s="1">
        <v>0.7</v>
      </c>
      <c r="C105" s="6">
        <v>0.3</v>
      </c>
      <c r="D105" s="1">
        <v>0</v>
      </c>
      <c r="E105" s="6">
        <v>0</v>
      </c>
      <c r="F105" s="1">
        <v>0.5</v>
      </c>
      <c r="G105" s="6">
        <v>0</v>
      </c>
    </row>
    <row r="106" spans="1:7" x14ac:dyDescent="0.25">
      <c r="A106" s="3" t="s">
        <v>7</v>
      </c>
      <c r="B106" s="1">
        <v>4.2</v>
      </c>
      <c r="C106" s="6">
        <v>3.7</v>
      </c>
      <c r="D106" s="1">
        <v>4.9000000000000004</v>
      </c>
      <c r="E106" s="6">
        <v>3.1</v>
      </c>
      <c r="F106" s="1">
        <v>2.8</v>
      </c>
      <c r="G106" s="6">
        <v>2.7</v>
      </c>
    </row>
    <row r="107" spans="1:7" x14ac:dyDescent="0.25">
      <c r="A107" s="4" t="s">
        <v>8</v>
      </c>
      <c r="B107" s="2">
        <v>599</v>
      </c>
      <c r="C107" s="7">
        <v>351</v>
      </c>
      <c r="D107" s="2">
        <v>122</v>
      </c>
      <c r="E107" s="7">
        <v>1066</v>
      </c>
      <c r="F107" s="2">
        <v>639</v>
      </c>
      <c r="G107" s="7">
        <v>186</v>
      </c>
    </row>
    <row r="111" spans="1:7" x14ac:dyDescent="0.25">
      <c r="A111" s="37" t="s">
        <v>158</v>
      </c>
    </row>
  </sheetData>
  <mergeCells count="18">
    <mergeCell ref="A84:F84"/>
    <mergeCell ref="B86:D86"/>
    <mergeCell ref="E86:G86"/>
    <mergeCell ref="A97:F97"/>
    <mergeCell ref="B99:D99"/>
    <mergeCell ref="E99:G99"/>
    <mergeCell ref="B61:C61"/>
    <mergeCell ref="D61:E61"/>
    <mergeCell ref="F61:G61"/>
    <mergeCell ref="A71:F71"/>
    <mergeCell ref="B73:D73"/>
    <mergeCell ref="E73:G73"/>
    <mergeCell ref="A59:F59"/>
    <mergeCell ref="A25:F25"/>
    <mergeCell ref="A36:F36"/>
    <mergeCell ref="A47:F47"/>
    <mergeCell ref="B49:C49"/>
    <mergeCell ref="D49:E49"/>
  </mergeCells>
  <hyperlinks>
    <hyperlink ref="A111" location="TOC!A1" display="Return to Table of Contents"/>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97" workbookViewId="0">
      <selection activeCell="A111" sqref="A111"/>
    </sheetView>
  </sheetViews>
  <sheetFormatPr defaultRowHeight="15" x14ac:dyDescent="0.25"/>
  <cols>
    <col min="1" max="1" width="43.28515625" customWidth="1"/>
  </cols>
  <sheetData>
    <row r="1" spans="1:6" x14ac:dyDescent="0.25">
      <c r="A1" s="14" t="s">
        <v>103</v>
      </c>
    </row>
    <row r="3" spans="1:6" x14ac:dyDescent="0.25">
      <c r="A3" t="s">
        <v>1</v>
      </c>
    </row>
    <row r="4" spans="1:6" x14ac:dyDescent="0.25">
      <c r="A4" t="s">
        <v>103</v>
      </c>
    </row>
    <row r="5" spans="1:6" x14ac:dyDescent="0.25">
      <c r="B5" s="5" t="s">
        <v>2</v>
      </c>
    </row>
    <row r="6" spans="1:6" x14ac:dyDescent="0.25">
      <c r="A6" s="3" t="s">
        <v>58</v>
      </c>
      <c r="B6" s="1">
        <v>14.2</v>
      </c>
    </row>
    <row r="7" spans="1:6" x14ac:dyDescent="0.25">
      <c r="A7" s="3" t="s">
        <v>92</v>
      </c>
      <c r="B7" s="1">
        <v>1.6</v>
      </c>
      <c r="C7" t="s">
        <v>95</v>
      </c>
    </row>
    <row r="8" spans="1:6" x14ac:dyDescent="0.25">
      <c r="A8" s="3" t="s">
        <v>93</v>
      </c>
      <c r="B8" s="1">
        <v>4.5</v>
      </c>
    </row>
    <row r="9" spans="1:6" x14ac:dyDescent="0.25">
      <c r="A9" s="3" t="s">
        <v>94</v>
      </c>
      <c r="B9" s="1">
        <v>4.7</v>
      </c>
    </row>
    <row r="10" spans="1:6" x14ac:dyDescent="0.25">
      <c r="A10" s="3" t="s">
        <v>61</v>
      </c>
      <c r="B10" s="1">
        <v>4.3</v>
      </c>
    </row>
    <row r="11" spans="1:6" x14ac:dyDescent="0.25">
      <c r="A11" s="3" t="s">
        <v>7</v>
      </c>
      <c r="B11" s="1">
        <v>70.7</v>
      </c>
    </row>
    <row r="12" spans="1:6" x14ac:dyDescent="0.25">
      <c r="A12" s="4" t="s">
        <v>8</v>
      </c>
      <c r="B12" s="2">
        <v>6295</v>
      </c>
      <c r="F12" s="36"/>
    </row>
    <row r="14" spans="1:6" x14ac:dyDescent="0.25">
      <c r="A14" t="s">
        <v>9</v>
      </c>
    </row>
    <row r="15" spans="1:6" x14ac:dyDescent="0.25">
      <c r="A15" t="s">
        <v>103</v>
      </c>
    </row>
    <row r="16" spans="1:6" x14ac:dyDescent="0.25">
      <c r="B16" s="5" t="s">
        <v>10</v>
      </c>
      <c r="C16" s="5" t="s">
        <v>11</v>
      </c>
    </row>
    <row r="17" spans="1:6" x14ac:dyDescent="0.25">
      <c r="A17" s="3" t="s">
        <v>58</v>
      </c>
      <c r="B17" s="6">
        <v>20.2</v>
      </c>
      <c r="C17" s="1">
        <v>9.1</v>
      </c>
    </row>
    <row r="18" spans="1:6" x14ac:dyDescent="0.25">
      <c r="A18" s="3" t="s">
        <v>92</v>
      </c>
      <c r="B18" s="6">
        <v>2.2999999999999998</v>
      </c>
      <c r="C18" s="1">
        <v>1</v>
      </c>
    </row>
    <row r="19" spans="1:6" x14ac:dyDescent="0.25">
      <c r="A19" s="3" t="s">
        <v>93</v>
      </c>
      <c r="B19" s="6">
        <v>4.0999999999999996</v>
      </c>
      <c r="C19" s="1">
        <v>4.7</v>
      </c>
    </row>
    <row r="20" spans="1:6" x14ac:dyDescent="0.25">
      <c r="A20" s="3" t="s">
        <v>94</v>
      </c>
      <c r="B20" s="6">
        <v>5</v>
      </c>
      <c r="C20" s="1">
        <v>4.5</v>
      </c>
    </row>
    <row r="21" spans="1:6" x14ac:dyDescent="0.25">
      <c r="A21" s="3" t="s">
        <v>61</v>
      </c>
      <c r="B21" s="6">
        <v>4</v>
      </c>
      <c r="C21" s="1">
        <v>4.4000000000000004</v>
      </c>
    </row>
    <row r="22" spans="1:6" x14ac:dyDescent="0.25">
      <c r="A22" s="3" t="s">
        <v>7</v>
      </c>
      <c r="B22" s="6">
        <v>64.400000000000006</v>
      </c>
      <c r="C22" s="1">
        <v>76.2</v>
      </c>
    </row>
    <row r="23" spans="1:6" x14ac:dyDescent="0.25">
      <c r="A23" s="4" t="s">
        <v>8</v>
      </c>
      <c r="B23" s="7">
        <v>2868</v>
      </c>
      <c r="C23" s="2">
        <v>3371</v>
      </c>
    </row>
    <row r="25" spans="1:6" x14ac:dyDescent="0.25">
      <c r="A25" s="40" t="s">
        <v>12</v>
      </c>
      <c r="B25" s="40"/>
      <c r="C25" s="40"/>
      <c r="D25" s="40"/>
      <c r="E25" s="40"/>
      <c r="F25" s="40"/>
    </row>
    <row r="26" spans="1:6" x14ac:dyDescent="0.25">
      <c r="A26" t="s">
        <v>103</v>
      </c>
      <c r="B26" s="32"/>
      <c r="C26" s="32"/>
      <c r="D26" s="32"/>
      <c r="E26" s="32"/>
      <c r="F26" s="32"/>
    </row>
    <row r="27" spans="1:6" x14ac:dyDescent="0.25">
      <c r="B27" s="5" t="s">
        <v>14</v>
      </c>
      <c r="C27" s="5" t="s">
        <v>15</v>
      </c>
    </row>
    <row r="28" spans="1:6" x14ac:dyDescent="0.25">
      <c r="A28" s="3" t="s">
        <v>58</v>
      </c>
      <c r="B28" s="6">
        <v>17.899999999999999</v>
      </c>
      <c r="C28" s="1">
        <v>12</v>
      </c>
    </row>
    <row r="29" spans="1:6" x14ac:dyDescent="0.25">
      <c r="A29" s="3" t="s">
        <v>92</v>
      </c>
      <c r="B29" s="6">
        <v>2.5</v>
      </c>
      <c r="C29" s="1">
        <v>1.1000000000000001</v>
      </c>
    </row>
    <row r="30" spans="1:6" x14ac:dyDescent="0.25">
      <c r="A30" s="3" t="s">
        <v>93</v>
      </c>
      <c r="B30" s="6">
        <v>5.7</v>
      </c>
      <c r="C30" s="1">
        <v>3.8</v>
      </c>
    </row>
    <row r="31" spans="1:6" x14ac:dyDescent="0.25">
      <c r="A31" s="3" t="s">
        <v>94</v>
      </c>
      <c r="B31" s="6">
        <v>6</v>
      </c>
      <c r="C31" s="1">
        <v>4</v>
      </c>
    </row>
    <row r="32" spans="1:6" x14ac:dyDescent="0.25">
      <c r="A32" s="3" t="s">
        <v>61</v>
      </c>
      <c r="B32" s="6">
        <v>5.4</v>
      </c>
      <c r="C32" s="1">
        <v>3.5</v>
      </c>
    </row>
    <row r="33" spans="1:6" x14ac:dyDescent="0.25">
      <c r="A33" s="3" t="s">
        <v>7</v>
      </c>
      <c r="B33" s="6">
        <v>62.5</v>
      </c>
      <c r="C33" s="1">
        <v>75.5</v>
      </c>
    </row>
    <row r="34" spans="1:6" x14ac:dyDescent="0.25">
      <c r="A34" s="4" t="s">
        <v>8</v>
      </c>
      <c r="B34" s="7">
        <v>2259</v>
      </c>
      <c r="C34" s="2">
        <v>3889</v>
      </c>
    </row>
    <row r="36" spans="1:6" x14ac:dyDescent="0.25">
      <c r="A36" s="40" t="s">
        <v>16</v>
      </c>
      <c r="B36" s="40"/>
      <c r="C36" s="40"/>
      <c r="D36" s="40"/>
      <c r="E36" s="40"/>
      <c r="F36" s="40"/>
    </row>
    <row r="37" spans="1:6" x14ac:dyDescent="0.25">
      <c r="A37" t="s">
        <v>103</v>
      </c>
      <c r="B37" s="32"/>
      <c r="C37" s="32"/>
      <c r="D37" s="32"/>
      <c r="E37" s="32"/>
      <c r="F37" s="32"/>
    </row>
    <row r="38" spans="1:6" x14ac:dyDescent="0.25">
      <c r="B38" s="5" t="s">
        <v>17</v>
      </c>
      <c r="C38" s="5" t="s">
        <v>18</v>
      </c>
      <c r="D38" s="5" t="s">
        <v>19</v>
      </c>
    </row>
    <row r="39" spans="1:6" x14ac:dyDescent="0.25">
      <c r="A39" s="3" t="s">
        <v>58</v>
      </c>
      <c r="B39" s="1">
        <v>14.3</v>
      </c>
      <c r="C39" s="6">
        <v>13.8</v>
      </c>
      <c r="D39" s="1">
        <v>14.6</v>
      </c>
    </row>
    <row r="40" spans="1:6" x14ac:dyDescent="0.25">
      <c r="A40" s="3" t="s">
        <v>92</v>
      </c>
      <c r="B40" s="1">
        <v>1.3</v>
      </c>
      <c r="C40" s="6">
        <v>1.7</v>
      </c>
      <c r="D40" s="1">
        <v>2.6</v>
      </c>
    </row>
    <row r="41" spans="1:6" x14ac:dyDescent="0.25">
      <c r="A41" s="3" t="s">
        <v>93</v>
      </c>
      <c r="B41" s="1">
        <v>5</v>
      </c>
      <c r="C41" s="6">
        <v>4.5</v>
      </c>
      <c r="D41" s="1">
        <v>3.5</v>
      </c>
    </row>
    <row r="42" spans="1:6" x14ac:dyDescent="0.25">
      <c r="A42" s="3" t="s">
        <v>94</v>
      </c>
      <c r="B42" s="1">
        <v>4.5999999999999996</v>
      </c>
      <c r="C42" s="6">
        <v>5.5</v>
      </c>
      <c r="D42" s="1">
        <v>4.4000000000000004</v>
      </c>
    </row>
    <row r="43" spans="1:6" x14ac:dyDescent="0.25">
      <c r="A43" s="3" t="s">
        <v>61</v>
      </c>
      <c r="B43" s="1">
        <v>3.9</v>
      </c>
      <c r="C43" s="6">
        <v>4.5</v>
      </c>
      <c r="D43" s="1">
        <v>4</v>
      </c>
    </row>
    <row r="44" spans="1:6" x14ac:dyDescent="0.25">
      <c r="A44" s="3" t="s">
        <v>7</v>
      </c>
      <c r="B44" s="1">
        <v>70.900000000000006</v>
      </c>
      <c r="C44" s="6">
        <v>70.099999999999994</v>
      </c>
      <c r="D44" s="1">
        <v>70.900000000000006</v>
      </c>
    </row>
    <row r="45" spans="1:6" x14ac:dyDescent="0.25">
      <c r="A45" s="4" t="s">
        <v>8</v>
      </c>
      <c r="B45" s="2">
        <v>3008</v>
      </c>
      <c r="C45" s="7">
        <v>1881</v>
      </c>
      <c r="D45" s="2">
        <v>570</v>
      </c>
    </row>
    <row r="47" spans="1:6" x14ac:dyDescent="0.25">
      <c r="A47" s="40" t="s">
        <v>20</v>
      </c>
      <c r="B47" s="40"/>
      <c r="C47" s="40"/>
      <c r="D47" s="40"/>
      <c r="E47" s="40"/>
      <c r="F47" s="40"/>
    </row>
    <row r="48" spans="1:6" x14ac:dyDescent="0.25">
      <c r="A48" t="s">
        <v>103</v>
      </c>
      <c r="B48" s="32"/>
      <c r="C48" s="32"/>
      <c r="D48" s="32"/>
      <c r="E48" s="32"/>
      <c r="F48" s="32"/>
    </row>
    <row r="49" spans="1:7" x14ac:dyDescent="0.25">
      <c r="A49" s="32"/>
      <c r="B49" s="38" t="s">
        <v>14</v>
      </c>
      <c r="C49" s="39"/>
      <c r="D49" s="38" t="s">
        <v>15</v>
      </c>
      <c r="E49" s="39"/>
    </row>
    <row r="50" spans="1:7" x14ac:dyDescent="0.25">
      <c r="B50" s="8" t="s">
        <v>10</v>
      </c>
      <c r="C50" s="9" t="s">
        <v>11</v>
      </c>
      <c r="D50" s="8" t="s">
        <v>10</v>
      </c>
      <c r="E50" s="9" t="s">
        <v>11</v>
      </c>
    </row>
    <row r="51" spans="1:7" x14ac:dyDescent="0.25">
      <c r="A51" s="3" t="s">
        <v>58</v>
      </c>
      <c r="B51" s="6">
        <v>26.2</v>
      </c>
      <c r="C51" s="1">
        <v>11.1</v>
      </c>
      <c r="D51" s="6">
        <v>16.899999999999999</v>
      </c>
      <c r="E51" s="1">
        <v>8</v>
      </c>
    </row>
    <row r="52" spans="1:7" x14ac:dyDescent="0.25">
      <c r="A52" s="3" t="s">
        <v>92</v>
      </c>
      <c r="B52" s="6">
        <v>3.3</v>
      </c>
      <c r="C52" s="1">
        <v>1.6</v>
      </c>
      <c r="D52" s="6">
        <v>1.7</v>
      </c>
      <c r="E52" s="1">
        <v>0.6</v>
      </c>
    </row>
    <row r="53" spans="1:7" x14ac:dyDescent="0.25">
      <c r="A53" s="3" t="s">
        <v>93</v>
      </c>
      <c r="B53" s="6">
        <v>5.3</v>
      </c>
      <c r="C53" s="1">
        <v>6</v>
      </c>
      <c r="D53" s="6">
        <v>3.5</v>
      </c>
      <c r="E53" s="1">
        <v>4</v>
      </c>
    </row>
    <row r="54" spans="1:7" x14ac:dyDescent="0.25">
      <c r="A54" s="3" t="s">
        <v>94</v>
      </c>
      <c r="B54" s="6">
        <v>6.2</v>
      </c>
      <c r="C54" s="1">
        <v>5.9</v>
      </c>
      <c r="D54" s="6">
        <v>4.2</v>
      </c>
      <c r="E54" s="1">
        <v>3.7</v>
      </c>
    </row>
    <row r="55" spans="1:7" x14ac:dyDescent="0.25">
      <c r="A55" s="3" t="s">
        <v>61</v>
      </c>
      <c r="B55" s="6">
        <v>5.6</v>
      </c>
      <c r="C55" s="1">
        <v>5.3</v>
      </c>
      <c r="D55" s="6">
        <v>3.2</v>
      </c>
      <c r="E55" s="1">
        <v>3.9</v>
      </c>
    </row>
    <row r="56" spans="1:7" x14ac:dyDescent="0.25">
      <c r="A56" s="3" t="s">
        <v>7</v>
      </c>
      <c r="B56" s="6">
        <v>53.4</v>
      </c>
      <c r="C56" s="1">
        <v>70.099999999999994</v>
      </c>
      <c r="D56" s="6">
        <v>70.5</v>
      </c>
      <c r="E56" s="1">
        <v>79.8</v>
      </c>
    </row>
    <row r="57" spans="1:7" x14ac:dyDescent="0.25">
      <c r="A57" s="4" t="s">
        <v>8</v>
      </c>
      <c r="B57" s="7">
        <v>1019</v>
      </c>
      <c r="C57" s="2">
        <v>1230</v>
      </c>
      <c r="D57" s="7">
        <v>1775</v>
      </c>
      <c r="E57" s="2">
        <v>2092</v>
      </c>
    </row>
    <row r="59" spans="1:7" x14ac:dyDescent="0.25">
      <c r="A59" s="40" t="s">
        <v>21</v>
      </c>
      <c r="B59" s="40"/>
      <c r="C59" s="40"/>
      <c r="D59" s="40"/>
      <c r="E59" s="40"/>
      <c r="F59" s="40"/>
    </row>
    <row r="60" spans="1:7" x14ac:dyDescent="0.25">
      <c r="A60" t="s">
        <v>103</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58</v>
      </c>
      <c r="B63" s="6">
        <v>20.399999999999999</v>
      </c>
      <c r="C63" s="1">
        <v>9.6</v>
      </c>
      <c r="D63" s="6">
        <v>20.3</v>
      </c>
      <c r="E63" s="1">
        <v>8.3000000000000007</v>
      </c>
      <c r="F63" s="6">
        <v>20.6</v>
      </c>
      <c r="G63" s="1">
        <v>9.6</v>
      </c>
    </row>
    <row r="64" spans="1:7" x14ac:dyDescent="0.25">
      <c r="A64" s="3" t="s">
        <v>92</v>
      </c>
      <c r="B64" s="6">
        <v>1.9</v>
      </c>
      <c r="C64" s="1">
        <v>0.9</v>
      </c>
      <c r="D64" s="6">
        <v>2.6</v>
      </c>
      <c r="E64" s="1">
        <v>0.9</v>
      </c>
      <c r="F64" s="6">
        <v>3.6</v>
      </c>
      <c r="G64" s="1">
        <v>1.9</v>
      </c>
    </row>
    <row r="65" spans="1:7" x14ac:dyDescent="0.25">
      <c r="A65" s="3" t="s">
        <v>93</v>
      </c>
      <c r="B65" s="6">
        <v>5</v>
      </c>
      <c r="C65" s="1">
        <v>5.0999999999999996</v>
      </c>
      <c r="D65" s="6">
        <v>3.9</v>
      </c>
      <c r="E65" s="1">
        <v>4.9000000000000004</v>
      </c>
      <c r="F65" s="6">
        <v>3.6</v>
      </c>
      <c r="G65" s="1">
        <v>3.5</v>
      </c>
    </row>
    <row r="66" spans="1:7" x14ac:dyDescent="0.25">
      <c r="A66" s="3" t="s">
        <v>94</v>
      </c>
      <c r="B66" s="6">
        <v>5.3</v>
      </c>
      <c r="C66" s="1">
        <v>4</v>
      </c>
      <c r="D66" s="6">
        <v>5</v>
      </c>
      <c r="E66" s="1">
        <v>5.9</v>
      </c>
      <c r="F66" s="6">
        <v>4.4000000000000004</v>
      </c>
      <c r="G66" s="1">
        <v>4.5</v>
      </c>
    </row>
    <row r="67" spans="1:7" x14ac:dyDescent="0.25">
      <c r="A67" s="3" t="s">
        <v>61</v>
      </c>
      <c r="B67" s="6">
        <v>3.5</v>
      </c>
      <c r="C67" s="1">
        <v>4</v>
      </c>
      <c r="D67" s="6">
        <v>3.5</v>
      </c>
      <c r="E67" s="1">
        <v>5.0999999999999996</v>
      </c>
      <c r="F67" s="6">
        <v>5.6</v>
      </c>
      <c r="G67" s="1">
        <v>2.9</v>
      </c>
    </row>
    <row r="68" spans="1:7" x14ac:dyDescent="0.25">
      <c r="A68" s="3" t="s">
        <v>7</v>
      </c>
      <c r="B68" s="6">
        <v>63.8</v>
      </c>
      <c r="C68" s="1">
        <v>76.400000000000006</v>
      </c>
      <c r="D68" s="6">
        <v>64.7</v>
      </c>
      <c r="E68" s="1">
        <v>75</v>
      </c>
      <c r="F68" s="6">
        <v>62.3</v>
      </c>
      <c r="G68" s="1">
        <v>77.599999999999994</v>
      </c>
    </row>
    <row r="69" spans="1:7" x14ac:dyDescent="0.25">
      <c r="A69" s="4" t="s">
        <v>8</v>
      </c>
      <c r="B69" s="7">
        <v>1311</v>
      </c>
      <c r="C69" s="2">
        <v>1681</v>
      </c>
      <c r="D69" s="7">
        <v>861</v>
      </c>
      <c r="E69" s="2">
        <v>1005</v>
      </c>
      <c r="F69" s="7">
        <v>252</v>
      </c>
      <c r="G69" s="2">
        <v>312</v>
      </c>
    </row>
    <row r="71" spans="1:7" x14ac:dyDescent="0.25">
      <c r="A71" s="40" t="s">
        <v>22</v>
      </c>
      <c r="B71" s="40"/>
      <c r="C71" s="40"/>
      <c r="D71" s="40"/>
      <c r="E71" s="40"/>
      <c r="F71" s="40"/>
    </row>
    <row r="72" spans="1:7" x14ac:dyDescent="0.25">
      <c r="A72" t="s">
        <v>103</v>
      </c>
      <c r="B72" s="32"/>
      <c r="C72" s="32"/>
      <c r="D72" s="32"/>
      <c r="E72" s="32"/>
      <c r="F72" s="32"/>
    </row>
    <row r="73" spans="1:7" x14ac:dyDescent="0.25">
      <c r="A73" s="32"/>
      <c r="B73" s="38" t="s">
        <v>14</v>
      </c>
      <c r="C73" s="41"/>
      <c r="D73" s="39"/>
      <c r="E73" s="38" t="s">
        <v>15</v>
      </c>
      <c r="F73" s="41"/>
      <c r="G73" s="39"/>
    </row>
    <row r="74" spans="1:7" x14ac:dyDescent="0.25">
      <c r="A74" s="32"/>
      <c r="B74" s="10" t="s">
        <v>17</v>
      </c>
      <c r="C74" s="11" t="s">
        <v>18</v>
      </c>
      <c r="D74" s="12" t="s">
        <v>19</v>
      </c>
      <c r="E74" s="10" t="s">
        <v>17</v>
      </c>
      <c r="F74" s="11" t="s">
        <v>18</v>
      </c>
      <c r="G74" s="12" t="s">
        <v>19</v>
      </c>
    </row>
    <row r="75" spans="1:7" x14ac:dyDescent="0.25">
      <c r="A75" s="3" t="s">
        <v>58</v>
      </c>
      <c r="B75" s="1">
        <v>18</v>
      </c>
      <c r="C75" s="6">
        <v>17.8</v>
      </c>
      <c r="D75" s="1">
        <v>17.399999999999999</v>
      </c>
      <c r="E75" s="6">
        <v>12.2</v>
      </c>
      <c r="F75" s="1">
        <v>11.4</v>
      </c>
      <c r="G75" s="6">
        <v>12.8</v>
      </c>
    </row>
    <row r="76" spans="1:7" x14ac:dyDescent="0.25">
      <c r="A76" s="3" t="s">
        <v>92</v>
      </c>
      <c r="B76" s="1">
        <v>2.2000000000000002</v>
      </c>
      <c r="C76" s="6">
        <v>2.6</v>
      </c>
      <c r="D76" s="1">
        <v>4.5</v>
      </c>
      <c r="E76" s="6">
        <v>0.9</v>
      </c>
      <c r="F76" s="1">
        <v>1.3</v>
      </c>
      <c r="G76" s="6">
        <v>1.5</v>
      </c>
    </row>
    <row r="77" spans="1:7" x14ac:dyDescent="0.25">
      <c r="A77" s="3" t="s">
        <v>93</v>
      </c>
      <c r="B77" s="1">
        <v>5.9</v>
      </c>
      <c r="C77" s="6">
        <v>6.6</v>
      </c>
      <c r="D77" s="1">
        <v>4.5</v>
      </c>
      <c r="E77" s="6">
        <v>4.5999999999999996</v>
      </c>
      <c r="F77" s="1">
        <v>3.3</v>
      </c>
      <c r="G77" s="6">
        <v>2.7</v>
      </c>
    </row>
    <row r="78" spans="1:7" x14ac:dyDescent="0.25">
      <c r="A78" s="3" t="s">
        <v>94</v>
      </c>
      <c r="B78" s="1">
        <v>6.3</v>
      </c>
      <c r="C78" s="6">
        <v>6.3</v>
      </c>
      <c r="D78" s="1">
        <v>5.4</v>
      </c>
      <c r="E78" s="6">
        <v>3.6</v>
      </c>
      <c r="F78" s="1">
        <v>5.0999999999999996</v>
      </c>
      <c r="G78" s="6">
        <v>3.9</v>
      </c>
    </row>
    <row r="79" spans="1:7" x14ac:dyDescent="0.25">
      <c r="A79" s="3" t="s">
        <v>61</v>
      </c>
      <c r="B79" s="1">
        <v>5.4</v>
      </c>
      <c r="C79" s="6">
        <v>6.2</v>
      </c>
      <c r="D79" s="1">
        <v>4.5</v>
      </c>
      <c r="E79" s="6">
        <v>3.1</v>
      </c>
      <c r="F79" s="1">
        <v>3.4</v>
      </c>
      <c r="G79" s="6">
        <v>3.6</v>
      </c>
    </row>
    <row r="80" spans="1:7" x14ac:dyDescent="0.25">
      <c r="A80" s="3" t="s">
        <v>7</v>
      </c>
      <c r="B80" s="1">
        <v>62.2</v>
      </c>
      <c r="C80" s="6">
        <v>60.4</v>
      </c>
      <c r="D80" s="1">
        <v>63.8</v>
      </c>
      <c r="E80" s="6">
        <v>75.599999999999994</v>
      </c>
      <c r="F80" s="1">
        <v>75.5</v>
      </c>
      <c r="G80" s="6">
        <v>75.599999999999994</v>
      </c>
    </row>
    <row r="81" spans="1:7" x14ac:dyDescent="0.25">
      <c r="A81" s="4" t="s">
        <v>8</v>
      </c>
      <c r="B81" s="2">
        <v>1028</v>
      </c>
      <c r="C81" s="7">
        <v>662</v>
      </c>
      <c r="D81" s="2">
        <v>224</v>
      </c>
      <c r="E81" s="7">
        <v>1925</v>
      </c>
      <c r="F81" s="2">
        <v>1177</v>
      </c>
      <c r="G81" s="7">
        <v>336</v>
      </c>
    </row>
    <row r="83" spans="1:7" x14ac:dyDescent="0.25">
      <c r="A83" s="14"/>
    </row>
    <row r="84" spans="1:7" x14ac:dyDescent="0.25">
      <c r="A84" s="40" t="s">
        <v>23</v>
      </c>
      <c r="B84" s="40"/>
      <c r="C84" s="40"/>
      <c r="D84" s="40"/>
      <c r="E84" s="40"/>
      <c r="F84" s="40"/>
    </row>
    <row r="85" spans="1:7" x14ac:dyDescent="0.25">
      <c r="A85" t="s">
        <v>103</v>
      </c>
      <c r="B85" s="32"/>
      <c r="C85" s="32"/>
      <c r="D85" s="32"/>
      <c r="E85" s="32"/>
      <c r="F85" s="32"/>
    </row>
    <row r="86" spans="1:7" x14ac:dyDescent="0.25">
      <c r="A86" s="13" t="s">
        <v>24</v>
      </c>
      <c r="B86" s="38" t="s">
        <v>14</v>
      </c>
      <c r="C86" s="41"/>
      <c r="D86" s="39"/>
      <c r="E86" s="38" t="s">
        <v>15</v>
      </c>
      <c r="F86" s="41"/>
      <c r="G86" s="39"/>
    </row>
    <row r="87" spans="1:7" x14ac:dyDescent="0.25">
      <c r="A87" s="32"/>
      <c r="B87" s="8" t="s">
        <v>17</v>
      </c>
      <c r="C87" s="15" t="s">
        <v>18</v>
      </c>
      <c r="D87" s="9" t="s">
        <v>19</v>
      </c>
      <c r="E87" s="8" t="s">
        <v>17</v>
      </c>
      <c r="F87" s="15" t="s">
        <v>18</v>
      </c>
      <c r="G87" s="9" t="s">
        <v>19</v>
      </c>
    </row>
    <row r="88" spans="1:7" x14ac:dyDescent="0.25">
      <c r="A88" s="3" t="s">
        <v>58</v>
      </c>
      <c r="B88" s="1">
        <v>26.3</v>
      </c>
      <c r="C88" s="6">
        <v>26.4</v>
      </c>
      <c r="D88" s="1">
        <v>23</v>
      </c>
      <c r="E88" s="6">
        <v>17.399999999999999</v>
      </c>
      <c r="F88" s="1">
        <v>16.8</v>
      </c>
      <c r="G88" s="6">
        <v>19</v>
      </c>
    </row>
    <row r="89" spans="1:7" x14ac:dyDescent="0.25">
      <c r="A89" s="3" t="s">
        <v>92</v>
      </c>
      <c r="B89" s="1">
        <v>3.5</v>
      </c>
      <c r="C89" s="6">
        <v>3.6</v>
      </c>
      <c r="D89" s="1">
        <v>5</v>
      </c>
      <c r="E89" s="6">
        <v>1.2</v>
      </c>
      <c r="F89" s="1">
        <v>2.1</v>
      </c>
      <c r="G89" s="6">
        <v>2.7</v>
      </c>
    </row>
    <row r="90" spans="1:7" x14ac:dyDescent="0.25">
      <c r="A90" s="3" t="s">
        <v>93</v>
      </c>
      <c r="B90" s="1">
        <v>6.1</v>
      </c>
      <c r="C90" s="6">
        <v>6.2</v>
      </c>
      <c r="D90" s="1">
        <v>4</v>
      </c>
      <c r="E90" s="6">
        <v>4.5999999999999996</v>
      </c>
      <c r="F90" s="1">
        <v>2.6</v>
      </c>
      <c r="G90" s="6">
        <v>3.4</v>
      </c>
    </row>
    <row r="91" spans="1:7" x14ac:dyDescent="0.25">
      <c r="A91" s="3" t="s">
        <v>94</v>
      </c>
      <c r="B91" s="1">
        <v>6.8</v>
      </c>
      <c r="C91" s="6">
        <v>5.9</v>
      </c>
      <c r="D91" s="1">
        <v>4</v>
      </c>
      <c r="E91" s="6">
        <v>4.4000000000000004</v>
      </c>
      <c r="F91" s="1">
        <v>4.5</v>
      </c>
      <c r="G91" s="6">
        <v>4.8</v>
      </c>
    </row>
    <row r="92" spans="1:7" x14ac:dyDescent="0.25">
      <c r="A92" s="3" t="s">
        <v>61</v>
      </c>
      <c r="B92" s="1">
        <v>4.7</v>
      </c>
      <c r="C92" s="6">
        <v>5.9</v>
      </c>
      <c r="D92" s="1">
        <v>6</v>
      </c>
      <c r="E92" s="6">
        <v>3.1</v>
      </c>
      <c r="F92" s="1">
        <v>2.2000000000000002</v>
      </c>
      <c r="G92" s="6">
        <v>4.8</v>
      </c>
    </row>
    <row r="93" spans="1:7" x14ac:dyDescent="0.25">
      <c r="A93" s="3" t="s">
        <v>7</v>
      </c>
      <c r="B93" s="1">
        <v>52.7</v>
      </c>
      <c r="C93" s="6">
        <v>52.1</v>
      </c>
      <c r="D93" s="1">
        <v>58</v>
      </c>
      <c r="E93" s="6">
        <v>69.400000000000006</v>
      </c>
      <c r="F93" s="1">
        <v>71.8</v>
      </c>
      <c r="G93" s="6">
        <v>65.3</v>
      </c>
    </row>
    <row r="94" spans="1:7" x14ac:dyDescent="0.25">
      <c r="A94" s="4" t="s">
        <v>8</v>
      </c>
      <c r="B94" s="2">
        <v>429</v>
      </c>
      <c r="C94" s="7">
        <v>307</v>
      </c>
      <c r="D94" s="2">
        <v>100</v>
      </c>
      <c r="E94" s="7">
        <v>850</v>
      </c>
      <c r="F94" s="2">
        <v>535</v>
      </c>
      <c r="G94" s="7">
        <v>147</v>
      </c>
    </row>
    <row r="96" spans="1:7" x14ac:dyDescent="0.25">
      <c r="A96" s="14"/>
    </row>
    <row r="97" spans="1:7" x14ac:dyDescent="0.25">
      <c r="A97" s="40" t="s">
        <v>25</v>
      </c>
      <c r="B97" s="40"/>
      <c r="C97" s="40"/>
      <c r="D97" s="40"/>
      <c r="E97" s="40"/>
      <c r="F97" s="40"/>
    </row>
    <row r="98" spans="1:7" x14ac:dyDescent="0.25">
      <c r="A98" t="s">
        <v>103</v>
      </c>
      <c r="B98" s="32"/>
      <c r="C98" s="32"/>
      <c r="D98" s="32"/>
      <c r="E98" s="32"/>
      <c r="F98" s="32"/>
    </row>
    <row r="99" spans="1:7" x14ac:dyDescent="0.25">
      <c r="A99" s="13" t="s">
        <v>26</v>
      </c>
      <c r="B99" s="38" t="s">
        <v>14</v>
      </c>
      <c r="C99" s="41"/>
      <c r="D99" s="39"/>
      <c r="E99" s="38" t="s">
        <v>15</v>
      </c>
      <c r="F99" s="41"/>
      <c r="G99" s="39"/>
    </row>
    <row r="100" spans="1:7" x14ac:dyDescent="0.25">
      <c r="A100" s="32"/>
      <c r="B100" s="8" t="s">
        <v>17</v>
      </c>
      <c r="C100" s="15" t="s">
        <v>18</v>
      </c>
      <c r="D100" s="9" t="s">
        <v>19</v>
      </c>
      <c r="E100" s="8" t="s">
        <v>17</v>
      </c>
      <c r="F100" s="15" t="s">
        <v>18</v>
      </c>
      <c r="G100" s="9" t="s">
        <v>19</v>
      </c>
    </row>
    <row r="101" spans="1:7" x14ac:dyDescent="0.25">
      <c r="A101" s="3" t="s">
        <v>58</v>
      </c>
      <c r="B101" s="1">
        <v>12</v>
      </c>
      <c r="C101" s="6">
        <v>10.5</v>
      </c>
      <c r="D101" s="1">
        <v>12.3</v>
      </c>
      <c r="E101" s="6">
        <v>8.1999999999999993</v>
      </c>
      <c r="F101" s="1">
        <v>6.9</v>
      </c>
      <c r="G101" s="6">
        <v>8.1</v>
      </c>
    </row>
    <row r="102" spans="1:7" x14ac:dyDescent="0.25">
      <c r="A102" s="3" t="s">
        <v>92</v>
      </c>
      <c r="B102" s="1">
        <v>1.3</v>
      </c>
      <c r="C102" s="6">
        <v>1.4</v>
      </c>
      <c r="D102" s="1">
        <v>4.0999999999999996</v>
      </c>
      <c r="E102" s="6">
        <v>0.7</v>
      </c>
      <c r="F102" s="1">
        <v>0.6</v>
      </c>
      <c r="G102" s="6">
        <v>0.5</v>
      </c>
    </row>
    <row r="103" spans="1:7" x14ac:dyDescent="0.25">
      <c r="A103" s="3" t="s">
        <v>93</v>
      </c>
      <c r="B103" s="1">
        <v>5.8</v>
      </c>
      <c r="C103" s="6">
        <v>7.1</v>
      </c>
      <c r="D103" s="1">
        <v>4.9000000000000004</v>
      </c>
      <c r="E103" s="6">
        <v>4.7</v>
      </c>
      <c r="F103" s="1">
        <v>3.8</v>
      </c>
      <c r="G103" s="6">
        <v>2.2000000000000002</v>
      </c>
    </row>
    <row r="104" spans="1:7" x14ac:dyDescent="0.25">
      <c r="A104" s="3" t="s">
        <v>94</v>
      </c>
      <c r="B104" s="1">
        <v>6</v>
      </c>
      <c r="C104" s="6">
        <v>6.8</v>
      </c>
      <c r="D104" s="1">
        <v>6.6</v>
      </c>
      <c r="E104" s="6">
        <v>2.8</v>
      </c>
      <c r="F104" s="1">
        <v>5.5</v>
      </c>
      <c r="G104" s="6">
        <v>3.2</v>
      </c>
    </row>
    <row r="105" spans="1:7" x14ac:dyDescent="0.25">
      <c r="A105" s="3" t="s">
        <v>61</v>
      </c>
      <c r="B105" s="1">
        <v>5.8</v>
      </c>
      <c r="C105" s="6">
        <v>6.3</v>
      </c>
      <c r="D105" s="1">
        <v>3.3</v>
      </c>
      <c r="E105" s="6">
        <v>3</v>
      </c>
      <c r="F105" s="1">
        <v>4.4000000000000004</v>
      </c>
      <c r="G105" s="6">
        <v>2.7</v>
      </c>
    </row>
    <row r="106" spans="1:7" x14ac:dyDescent="0.25">
      <c r="A106" s="3" t="s">
        <v>7</v>
      </c>
      <c r="B106" s="1">
        <v>68.900000000000006</v>
      </c>
      <c r="C106" s="6">
        <v>67.8</v>
      </c>
      <c r="D106" s="1">
        <v>68.900000000000006</v>
      </c>
      <c r="E106" s="6">
        <v>80.7</v>
      </c>
      <c r="F106" s="1">
        <v>78.900000000000006</v>
      </c>
      <c r="G106" s="6">
        <v>83.3</v>
      </c>
    </row>
    <row r="107" spans="1:7" x14ac:dyDescent="0.25">
      <c r="A107" s="4" t="s">
        <v>8</v>
      </c>
      <c r="B107" s="2">
        <v>599</v>
      </c>
      <c r="C107" s="7">
        <v>351</v>
      </c>
      <c r="D107" s="2">
        <v>122</v>
      </c>
      <c r="E107" s="7">
        <v>1066</v>
      </c>
      <c r="F107" s="2">
        <v>639</v>
      </c>
      <c r="G107" s="7">
        <v>186</v>
      </c>
    </row>
    <row r="111" spans="1:7" x14ac:dyDescent="0.25">
      <c r="A111" s="37" t="s">
        <v>158</v>
      </c>
    </row>
  </sheetData>
  <mergeCells count="18">
    <mergeCell ref="A84:F84"/>
    <mergeCell ref="B86:D86"/>
    <mergeCell ref="E86:G86"/>
    <mergeCell ref="A97:F97"/>
    <mergeCell ref="B99:D99"/>
    <mergeCell ref="E99:G99"/>
    <mergeCell ref="B61:C61"/>
    <mergeCell ref="D61:E61"/>
    <mergeCell ref="F61:G61"/>
    <mergeCell ref="A71:F71"/>
    <mergeCell ref="B73:D73"/>
    <mergeCell ref="E73:G73"/>
    <mergeCell ref="A59:F59"/>
    <mergeCell ref="A25:F25"/>
    <mergeCell ref="A36:F36"/>
    <mergeCell ref="A47:F47"/>
    <mergeCell ref="B49:C49"/>
    <mergeCell ref="D49:E49"/>
  </mergeCells>
  <hyperlinks>
    <hyperlink ref="A111" location="TOC!A1" display="Return to Table of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workbookViewId="0">
      <selection activeCell="A164" sqref="A164"/>
    </sheetView>
  </sheetViews>
  <sheetFormatPr defaultRowHeight="15" x14ac:dyDescent="0.25"/>
  <cols>
    <col min="1" max="1" width="43.28515625" customWidth="1"/>
  </cols>
  <sheetData>
    <row r="1" spans="1:2" ht="120" x14ac:dyDescent="0.25">
      <c r="A1" s="16" t="s">
        <v>32</v>
      </c>
    </row>
    <row r="2" spans="1:2" x14ac:dyDescent="0.25">
      <c r="A2" s="17"/>
    </row>
    <row r="3" spans="1:2" x14ac:dyDescent="0.25">
      <c r="A3" s="17" t="s">
        <v>1</v>
      </c>
    </row>
    <row r="4" spans="1:2" x14ac:dyDescent="0.25">
      <c r="A4" t="s">
        <v>33</v>
      </c>
    </row>
    <row r="5" spans="1:2" x14ac:dyDescent="0.25">
      <c r="B5" s="5" t="s">
        <v>2</v>
      </c>
    </row>
    <row r="6" spans="1:2" x14ac:dyDescent="0.25">
      <c r="A6" s="3" t="s">
        <v>34</v>
      </c>
      <c r="B6" s="1">
        <v>0.3</v>
      </c>
    </row>
    <row r="7" spans="1:2" x14ac:dyDescent="0.25">
      <c r="A7" s="18">
        <v>1</v>
      </c>
      <c r="B7" s="1">
        <v>0.3</v>
      </c>
    </row>
    <row r="8" spans="1:2" x14ac:dyDescent="0.25">
      <c r="A8" s="18">
        <v>2</v>
      </c>
      <c r="B8" s="1">
        <v>0.8</v>
      </c>
    </row>
    <row r="9" spans="1:2" x14ac:dyDescent="0.25">
      <c r="A9" s="18">
        <v>3</v>
      </c>
      <c r="B9" s="1">
        <v>2.1</v>
      </c>
    </row>
    <row r="10" spans="1:2" x14ac:dyDescent="0.25">
      <c r="A10" s="18">
        <v>4</v>
      </c>
      <c r="B10" s="1">
        <v>4.4000000000000004</v>
      </c>
    </row>
    <row r="11" spans="1:2" x14ac:dyDescent="0.25">
      <c r="A11" s="18">
        <v>5</v>
      </c>
      <c r="B11" s="1">
        <v>7.2</v>
      </c>
    </row>
    <row r="12" spans="1:2" x14ac:dyDescent="0.25">
      <c r="A12" s="18">
        <v>6</v>
      </c>
      <c r="B12" s="1">
        <v>10.8</v>
      </c>
    </row>
    <row r="13" spans="1:2" x14ac:dyDescent="0.25">
      <c r="A13" s="18">
        <v>7</v>
      </c>
      <c r="B13" s="1">
        <v>19.7</v>
      </c>
    </row>
    <row r="14" spans="1:2" x14ac:dyDescent="0.25">
      <c r="A14" s="18">
        <v>8</v>
      </c>
      <c r="B14" s="1">
        <v>23.1</v>
      </c>
    </row>
    <row r="15" spans="1:2" x14ac:dyDescent="0.25">
      <c r="A15" s="18">
        <v>9</v>
      </c>
      <c r="B15" s="1">
        <v>14.9</v>
      </c>
    </row>
    <row r="16" spans="1:2" x14ac:dyDescent="0.25">
      <c r="A16" s="3" t="s">
        <v>35</v>
      </c>
      <c r="B16" s="1">
        <v>13.2</v>
      </c>
    </row>
    <row r="17" spans="1:6" x14ac:dyDescent="0.25">
      <c r="A17" s="3" t="s">
        <v>7</v>
      </c>
      <c r="B17" s="1">
        <v>3.2</v>
      </c>
    </row>
    <row r="18" spans="1:6" x14ac:dyDescent="0.25">
      <c r="A18" s="4" t="s">
        <v>8</v>
      </c>
      <c r="B18" s="2">
        <v>12002</v>
      </c>
      <c r="F18" s="36"/>
    </row>
    <row r="20" spans="1:6" x14ac:dyDescent="0.25">
      <c r="A20" t="s">
        <v>9</v>
      </c>
    </row>
    <row r="21" spans="1:6" x14ac:dyDescent="0.25">
      <c r="A21" t="s">
        <v>33</v>
      </c>
    </row>
    <row r="22" spans="1:6" x14ac:dyDescent="0.25">
      <c r="B22" s="5" t="s">
        <v>10</v>
      </c>
      <c r="C22" s="5" t="s">
        <v>11</v>
      </c>
    </row>
    <row r="23" spans="1:6" x14ac:dyDescent="0.25">
      <c r="A23" s="3" t="s">
        <v>34</v>
      </c>
      <c r="B23" s="6">
        <v>0.4</v>
      </c>
      <c r="C23" s="1">
        <v>0.3</v>
      </c>
    </row>
    <row r="24" spans="1:6" x14ac:dyDescent="0.25">
      <c r="A24" s="18">
        <v>1</v>
      </c>
      <c r="B24" s="6">
        <v>0.2</v>
      </c>
      <c r="C24" s="1">
        <v>0.4</v>
      </c>
    </row>
    <row r="25" spans="1:6" x14ac:dyDescent="0.25">
      <c r="A25" s="18">
        <v>2</v>
      </c>
      <c r="B25" s="6">
        <v>0.6</v>
      </c>
      <c r="C25" s="1">
        <v>1</v>
      </c>
    </row>
    <row r="26" spans="1:6" x14ac:dyDescent="0.25">
      <c r="A26" s="18">
        <v>3</v>
      </c>
      <c r="B26" s="6">
        <v>1.6</v>
      </c>
      <c r="C26" s="1">
        <v>2.6</v>
      </c>
    </row>
    <row r="27" spans="1:6" x14ac:dyDescent="0.25">
      <c r="A27" s="18">
        <v>4</v>
      </c>
      <c r="B27" s="6">
        <v>3.5</v>
      </c>
      <c r="C27" s="1">
        <v>5.0999999999999996</v>
      </c>
    </row>
    <row r="28" spans="1:6" x14ac:dyDescent="0.25">
      <c r="A28" s="18">
        <v>5</v>
      </c>
      <c r="B28" s="6">
        <v>5.6</v>
      </c>
      <c r="C28" s="1">
        <v>8.6999999999999993</v>
      </c>
    </row>
    <row r="29" spans="1:6" x14ac:dyDescent="0.25">
      <c r="A29" s="18">
        <v>6</v>
      </c>
      <c r="B29" s="6">
        <v>10.3</v>
      </c>
      <c r="C29" s="1">
        <v>11.3</v>
      </c>
    </row>
    <row r="30" spans="1:6" x14ac:dyDescent="0.25">
      <c r="A30" s="18">
        <v>7</v>
      </c>
      <c r="B30" s="6">
        <v>20.9</v>
      </c>
      <c r="C30" s="1">
        <v>18.600000000000001</v>
      </c>
    </row>
    <row r="31" spans="1:6" x14ac:dyDescent="0.25">
      <c r="A31" s="18">
        <v>8</v>
      </c>
      <c r="B31" s="6">
        <v>25.9</v>
      </c>
      <c r="C31" s="1">
        <v>20.6</v>
      </c>
    </row>
    <row r="32" spans="1:6" x14ac:dyDescent="0.25">
      <c r="A32" s="18">
        <v>9</v>
      </c>
      <c r="B32" s="6">
        <v>14.2</v>
      </c>
      <c r="C32" s="1">
        <v>15.6</v>
      </c>
    </row>
    <row r="33" spans="1:6" x14ac:dyDescent="0.25">
      <c r="A33" s="3" t="s">
        <v>35</v>
      </c>
      <c r="B33" s="6">
        <v>13.3</v>
      </c>
      <c r="C33" s="1">
        <v>13.1</v>
      </c>
    </row>
    <row r="34" spans="1:6" x14ac:dyDescent="0.25">
      <c r="A34" s="3" t="s">
        <v>7</v>
      </c>
      <c r="B34" s="6">
        <v>3.5</v>
      </c>
      <c r="C34" s="1">
        <v>2.8</v>
      </c>
    </row>
    <row r="35" spans="1:6" x14ac:dyDescent="0.25">
      <c r="A35" s="4" t="s">
        <v>8</v>
      </c>
      <c r="B35" s="7">
        <v>5708</v>
      </c>
      <c r="C35" s="2">
        <v>6198</v>
      </c>
    </row>
    <row r="37" spans="1:6" x14ac:dyDescent="0.25">
      <c r="A37" s="40" t="s">
        <v>12</v>
      </c>
      <c r="B37" s="40"/>
      <c r="C37" s="40"/>
      <c r="D37" s="40"/>
      <c r="E37" s="40"/>
      <c r="F37" s="40"/>
    </row>
    <row r="38" spans="1:6" x14ac:dyDescent="0.25">
      <c r="A38" s="32" t="s">
        <v>33</v>
      </c>
      <c r="B38" s="32"/>
      <c r="C38" s="32"/>
      <c r="D38" s="32"/>
      <c r="E38" s="32"/>
      <c r="F38" s="32"/>
    </row>
    <row r="39" spans="1:6" x14ac:dyDescent="0.25">
      <c r="B39" s="5" t="s">
        <v>13</v>
      </c>
      <c r="C39" s="5" t="s">
        <v>14</v>
      </c>
      <c r="D39" s="5" t="s">
        <v>15</v>
      </c>
    </row>
    <row r="40" spans="1:6" x14ac:dyDescent="0.25">
      <c r="A40" s="3" t="s">
        <v>34</v>
      </c>
      <c r="B40" s="1">
        <v>0.1</v>
      </c>
      <c r="C40" s="6">
        <v>0.4</v>
      </c>
      <c r="D40" s="1">
        <v>0.3</v>
      </c>
    </row>
    <row r="41" spans="1:6" x14ac:dyDescent="0.25">
      <c r="A41" s="18">
        <v>1</v>
      </c>
      <c r="B41" s="1">
        <v>0.1</v>
      </c>
      <c r="C41" s="6">
        <v>0.3</v>
      </c>
      <c r="D41" s="1">
        <v>0.3</v>
      </c>
    </row>
    <row r="42" spans="1:6" x14ac:dyDescent="0.25">
      <c r="A42" s="18">
        <v>2</v>
      </c>
      <c r="B42" s="1">
        <v>0.2</v>
      </c>
      <c r="C42" s="6">
        <v>0.8</v>
      </c>
      <c r="D42" s="1">
        <v>1.1000000000000001</v>
      </c>
    </row>
    <row r="43" spans="1:6" x14ac:dyDescent="0.25">
      <c r="A43" s="18">
        <v>3</v>
      </c>
      <c r="B43" s="1">
        <v>1.2</v>
      </c>
      <c r="C43" s="6">
        <v>2</v>
      </c>
      <c r="D43" s="1">
        <v>2.8</v>
      </c>
    </row>
    <row r="44" spans="1:6" x14ac:dyDescent="0.25">
      <c r="A44" s="18">
        <v>4</v>
      </c>
      <c r="B44" s="1">
        <v>1.8</v>
      </c>
      <c r="C44" s="6">
        <v>4</v>
      </c>
      <c r="D44" s="1">
        <v>6.3</v>
      </c>
    </row>
    <row r="45" spans="1:6" x14ac:dyDescent="0.25">
      <c r="A45" s="18">
        <v>5</v>
      </c>
      <c r="B45" s="1">
        <v>4.4000000000000004</v>
      </c>
      <c r="C45" s="6">
        <v>6.5</v>
      </c>
      <c r="D45" s="1">
        <v>9.9</v>
      </c>
    </row>
    <row r="46" spans="1:6" x14ac:dyDescent="0.25">
      <c r="A46" s="18">
        <v>6</v>
      </c>
      <c r="B46" s="1">
        <v>5.2</v>
      </c>
      <c r="C46" s="6">
        <v>9.9</v>
      </c>
      <c r="D46" s="1">
        <v>14.9</v>
      </c>
    </row>
    <row r="47" spans="1:6" x14ac:dyDescent="0.25">
      <c r="A47" s="18">
        <v>7</v>
      </c>
      <c r="B47" s="1">
        <v>12.2</v>
      </c>
      <c r="C47" s="6">
        <v>18.2</v>
      </c>
      <c r="D47" s="1">
        <v>25.6</v>
      </c>
    </row>
    <row r="48" spans="1:6" x14ac:dyDescent="0.25">
      <c r="A48" s="18">
        <v>8</v>
      </c>
      <c r="B48" s="1">
        <v>22.4</v>
      </c>
      <c r="C48" s="6">
        <v>24.4</v>
      </c>
      <c r="D48" s="1">
        <v>21.8</v>
      </c>
    </row>
    <row r="49" spans="1:6" x14ac:dyDescent="0.25">
      <c r="A49" s="18">
        <v>9</v>
      </c>
      <c r="B49" s="1">
        <v>23</v>
      </c>
      <c r="C49" s="6">
        <v>16.100000000000001</v>
      </c>
      <c r="D49" s="1">
        <v>8.9</v>
      </c>
    </row>
    <row r="50" spans="1:6" x14ac:dyDescent="0.25">
      <c r="A50" s="3" t="s">
        <v>35</v>
      </c>
      <c r="B50" s="1">
        <v>26.4</v>
      </c>
      <c r="C50" s="6">
        <v>14</v>
      </c>
      <c r="D50" s="1">
        <v>5.3</v>
      </c>
    </row>
    <row r="51" spans="1:6" x14ac:dyDescent="0.25">
      <c r="A51" s="3" t="s">
        <v>7</v>
      </c>
      <c r="B51" s="1">
        <v>3</v>
      </c>
      <c r="C51" s="6">
        <v>3.4</v>
      </c>
      <c r="D51" s="1">
        <v>2.7</v>
      </c>
    </row>
    <row r="52" spans="1:6" x14ac:dyDescent="0.25">
      <c r="A52" s="4" t="s">
        <v>8</v>
      </c>
      <c r="B52" s="2">
        <v>2018</v>
      </c>
      <c r="C52" s="7">
        <v>5881</v>
      </c>
      <c r="D52" s="2">
        <v>3901</v>
      </c>
    </row>
    <row r="54" spans="1:6" x14ac:dyDescent="0.25">
      <c r="A54" s="40" t="s">
        <v>16</v>
      </c>
      <c r="B54" s="40"/>
      <c r="C54" s="40"/>
      <c r="D54" s="40"/>
      <c r="E54" s="40"/>
      <c r="F54" s="40"/>
    </row>
    <row r="55" spans="1:6" x14ac:dyDescent="0.25">
      <c r="A55" s="32" t="s">
        <v>33</v>
      </c>
      <c r="B55" s="32"/>
      <c r="C55" s="32"/>
      <c r="D55" s="32"/>
      <c r="E55" s="32"/>
      <c r="F55" s="32"/>
    </row>
    <row r="56" spans="1:6" x14ac:dyDescent="0.25">
      <c r="B56" s="5" t="s">
        <v>17</v>
      </c>
      <c r="C56" s="5" t="s">
        <v>18</v>
      </c>
      <c r="D56" s="5" t="s">
        <v>19</v>
      </c>
    </row>
    <row r="57" spans="1:6" x14ac:dyDescent="0.25">
      <c r="A57" s="3" t="s">
        <v>34</v>
      </c>
      <c r="B57" s="1">
        <v>0.1</v>
      </c>
      <c r="C57" s="6">
        <v>0.4</v>
      </c>
      <c r="D57" s="1">
        <v>0.4</v>
      </c>
    </row>
    <row r="58" spans="1:6" x14ac:dyDescent="0.25">
      <c r="A58" s="18">
        <v>1</v>
      </c>
      <c r="B58" s="1">
        <v>0.2</v>
      </c>
      <c r="C58" s="6">
        <v>0.3</v>
      </c>
      <c r="D58" s="1">
        <v>0.3</v>
      </c>
    </row>
    <row r="59" spans="1:6" x14ac:dyDescent="0.25">
      <c r="A59" s="18">
        <v>2</v>
      </c>
      <c r="B59" s="1">
        <v>0.5</v>
      </c>
      <c r="C59" s="6">
        <v>0.9</v>
      </c>
      <c r="D59" s="1">
        <v>1.2</v>
      </c>
    </row>
    <row r="60" spans="1:6" x14ac:dyDescent="0.25">
      <c r="A60" s="18">
        <v>3</v>
      </c>
      <c r="B60" s="1">
        <v>1.8</v>
      </c>
      <c r="C60" s="6">
        <v>2.1</v>
      </c>
      <c r="D60" s="1">
        <v>2.4</v>
      </c>
    </row>
    <row r="61" spans="1:6" x14ac:dyDescent="0.25">
      <c r="A61" s="18">
        <v>4</v>
      </c>
      <c r="B61" s="1">
        <v>4</v>
      </c>
      <c r="C61" s="6">
        <v>4.5</v>
      </c>
      <c r="D61" s="1">
        <v>4.5999999999999996</v>
      </c>
    </row>
    <row r="62" spans="1:6" x14ac:dyDescent="0.25">
      <c r="A62" s="18">
        <v>5</v>
      </c>
      <c r="B62" s="1">
        <v>6.2</v>
      </c>
      <c r="C62" s="6">
        <v>7.1</v>
      </c>
      <c r="D62" s="1">
        <v>9.8000000000000007</v>
      </c>
    </row>
    <row r="63" spans="1:6" x14ac:dyDescent="0.25">
      <c r="A63" s="18">
        <v>6</v>
      </c>
      <c r="B63" s="1">
        <v>10.9</v>
      </c>
      <c r="C63" s="6">
        <v>11</v>
      </c>
      <c r="D63" s="1">
        <v>12.3</v>
      </c>
    </row>
    <row r="64" spans="1:6" x14ac:dyDescent="0.25">
      <c r="A64" s="18">
        <v>7</v>
      </c>
      <c r="B64" s="1">
        <v>19.7</v>
      </c>
      <c r="C64" s="6">
        <v>20.5</v>
      </c>
      <c r="D64" s="1">
        <v>20.3</v>
      </c>
    </row>
    <row r="65" spans="1:7" x14ac:dyDescent="0.25">
      <c r="A65" s="18">
        <v>8</v>
      </c>
      <c r="B65" s="1">
        <v>24.6</v>
      </c>
      <c r="C65" s="6">
        <v>23</v>
      </c>
      <c r="D65" s="1">
        <v>21.1</v>
      </c>
    </row>
    <row r="66" spans="1:7" x14ac:dyDescent="0.25">
      <c r="A66" s="18">
        <v>9</v>
      </c>
      <c r="B66" s="1">
        <v>17</v>
      </c>
      <c r="C66" s="6">
        <v>14.1</v>
      </c>
      <c r="D66" s="1">
        <v>11.9</v>
      </c>
    </row>
    <row r="67" spans="1:7" x14ac:dyDescent="0.25">
      <c r="A67" s="3" t="s">
        <v>35</v>
      </c>
      <c r="B67" s="1">
        <v>12.9</v>
      </c>
      <c r="C67" s="6">
        <v>13.4</v>
      </c>
      <c r="D67" s="1">
        <v>13.8</v>
      </c>
    </row>
    <row r="68" spans="1:7" x14ac:dyDescent="0.25">
      <c r="A68" s="3" t="s">
        <v>7</v>
      </c>
      <c r="B68" s="1">
        <v>2.2000000000000002</v>
      </c>
      <c r="C68" s="6">
        <v>2.7</v>
      </c>
      <c r="D68" s="1">
        <v>2.1</v>
      </c>
    </row>
    <row r="69" spans="1:7" x14ac:dyDescent="0.25">
      <c r="A69" s="4" t="s">
        <v>8</v>
      </c>
      <c r="B69" s="2">
        <v>5637</v>
      </c>
      <c r="C69" s="7">
        <v>3694</v>
      </c>
      <c r="D69" s="2">
        <v>1120</v>
      </c>
    </row>
    <row r="71" spans="1:7" x14ac:dyDescent="0.25">
      <c r="A71" s="40" t="s">
        <v>20</v>
      </c>
      <c r="B71" s="40"/>
      <c r="C71" s="40"/>
      <c r="D71" s="40"/>
      <c r="E71" s="40"/>
      <c r="F71" s="40"/>
    </row>
    <row r="72" spans="1:7" x14ac:dyDescent="0.25">
      <c r="A72" s="32" t="s">
        <v>33</v>
      </c>
      <c r="B72" s="32"/>
      <c r="C72" s="32"/>
      <c r="D72" s="32"/>
      <c r="E72" s="32"/>
      <c r="F72" s="32"/>
    </row>
    <row r="73" spans="1:7" x14ac:dyDescent="0.25">
      <c r="A73" s="32"/>
      <c r="B73" s="38" t="s">
        <v>13</v>
      </c>
      <c r="C73" s="39"/>
      <c r="D73" s="38" t="s">
        <v>14</v>
      </c>
      <c r="E73" s="39"/>
      <c r="F73" s="38" t="s">
        <v>15</v>
      </c>
      <c r="G73" s="39"/>
    </row>
    <row r="74" spans="1:7" x14ac:dyDescent="0.25">
      <c r="B74" s="8" t="s">
        <v>10</v>
      </c>
      <c r="C74" s="9" t="s">
        <v>11</v>
      </c>
      <c r="D74" s="8" t="s">
        <v>10</v>
      </c>
      <c r="E74" s="9" t="s">
        <v>11</v>
      </c>
      <c r="F74" s="8" t="s">
        <v>10</v>
      </c>
      <c r="G74" s="9" t="s">
        <v>11</v>
      </c>
    </row>
    <row r="75" spans="1:7" x14ac:dyDescent="0.25">
      <c r="A75" s="3" t="s">
        <v>34</v>
      </c>
      <c r="B75" s="6">
        <v>0</v>
      </c>
      <c r="C75" s="1">
        <v>0.3</v>
      </c>
      <c r="D75" s="6">
        <v>0.5</v>
      </c>
      <c r="E75" s="1">
        <v>0.4</v>
      </c>
      <c r="F75" s="6">
        <v>0.3</v>
      </c>
      <c r="G75" s="1">
        <v>0.3</v>
      </c>
    </row>
    <row r="76" spans="1:7" x14ac:dyDescent="0.25">
      <c r="A76" s="18">
        <v>1</v>
      </c>
      <c r="B76" s="6">
        <v>0.2</v>
      </c>
      <c r="C76" s="1">
        <v>0.1</v>
      </c>
      <c r="D76" s="6">
        <v>0.2</v>
      </c>
      <c r="E76" s="1">
        <v>0.4</v>
      </c>
      <c r="F76" s="6">
        <v>0.2</v>
      </c>
      <c r="G76" s="1">
        <v>0.4</v>
      </c>
    </row>
    <row r="77" spans="1:7" x14ac:dyDescent="0.25">
      <c r="A77" s="18">
        <v>2</v>
      </c>
      <c r="B77" s="6">
        <v>0.1</v>
      </c>
      <c r="C77" s="1">
        <v>0.4</v>
      </c>
      <c r="D77" s="6">
        <v>0.6</v>
      </c>
      <c r="E77" s="1">
        <v>1</v>
      </c>
      <c r="F77" s="6">
        <v>1</v>
      </c>
      <c r="G77" s="1">
        <v>1.1000000000000001</v>
      </c>
    </row>
    <row r="78" spans="1:7" x14ac:dyDescent="0.25">
      <c r="A78" s="18">
        <v>3</v>
      </c>
      <c r="B78" s="6">
        <v>1.3</v>
      </c>
      <c r="C78" s="1">
        <v>1</v>
      </c>
      <c r="D78" s="6">
        <v>1.7</v>
      </c>
      <c r="E78" s="1">
        <v>2.2999999999999998</v>
      </c>
      <c r="F78" s="6">
        <v>1.5</v>
      </c>
      <c r="G78" s="1">
        <v>4</v>
      </c>
    </row>
    <row r="79" spans="1:7" x14ac:dyDescent="0.25">
      <c r="A79" s="18">
        <v>4</v>
      </c>
      <c r="B79" s="6">
        <v>1.9</v>
      </c>
      <c r="C79" s="1">
        <v>1.7</v>
      </c>
      <c r="D79" s="6">
        <v>3.2</v>
      </c>
      <c r="E79" s="1">
        <v>4.7</v>
      </c>
      <c r="F79" s="6">
        <v>5</v>
      </c>
      <c r="G79" s="1">
        <v>7.2</v>
      </c>
    </row>
    <row r="80" spans="1:7" x14ac:dyDescent="0.25">
      <c r="A80" s="18">
        <v>5</v>
      </c>
      <c r="B80" s="6">
        <v>3.8</v>
      </c>
      <c r="C80" s="1">
        <v>5</v>
      </c>
      <c r="D80" s="6">
        <v>5.0999999999999996</v>
      </c>
      <c r="E80" s="1">
        <v>7.8</v>
      </c>
      <c r="F80" s="6">
        <v>7.3</v>
      </c>
      <c r="G80" s="1">
        <v>12</v>
      </c>
    </row>
    <row r="81" spans="1:7" x14ac:dyDescent="0.25">
      <c r="A81" s="18">
        <v>6</v>
      </c>
      <c r="B81" s="6">
        <v>5.7</v>
      </c>
      <c r="C81" s="1">
        <v>4.5999999999999996</v>
      </c>
      <c r="D81" s="6">
        <v>8.8000000000000007</v>
      </c>
      <c r="E81" s="1">
        <v>10.9</v>
      </c>
      <c r="F81" s="6">
        <v>15</v>
      </c>
      <c r="G81" s="1">
        <v>14.8</v>
      </c>
    </row>
    <row r="82" spans="1:7" x14ac:dyDescent="0.25">
      <c r="A82" s="18">
        <v>7</v>
      </c>
      <c r="B82" s="6">
        <v>13.2</v>
      </c>
      <c r="C82" s="1">
        <v>11.3</v>
      </c>
      <c r="D82" s="6">
        <v>19.5</v>
      </c>
      <c r="E82" s="1">
        <v>17.100000000000001</v>
      </c>
      <c r="F82" s="6">
        <v>27.5</v>
      </c>
      <c r="G82" s="1">
        <v>24</v>
      </c>
    </row>
    <row r="83" spans="1:7" x14ac:dyDescent="0.25">
      <c r="A83" s="18">
        <v>8</v>
      </c>
      <c r="B83" s="6">
        <v>24.5</v>
      </c>
      <c r="C83" s="1">
        <v>20</v>
      </c>
      <c r="D83" s="6">
        <v>26.9</v>
      </c>
      <c r="E83" s="1">
        <v>22.1</v>
      </c>
      <c r="F83" s="6">
        <v>25.6</v>
      </c>
      <c r="G83" s="1">
        <v>18.7</v>
      </c>
    </row>
    <row r="84" spans="1:7" x14ac:dyDescent="0.25">
      <c r="A84" s="18">
        <v>9</v>
      </c>
      <c r="B84" s="6">
        <v>20.7</v>
      </c>
      <c r="C84" s="1">
        <v>25.5</v>
      </c>
      <c r="D84" s="6">
        <v>15.8</v>
      </c>
      <c r="E84" s="1">
        <v>16.5</v>
      </c>
      <c r="F84" s="6">
        <v>8</v>
      </c>
      <c r="G84" s="1">
        <v>9.8000000000000007</v>
      </c>
    </row>
    <row r="85" spans="1:7" x14ac:dyDescent="0.25">
      <c r="A85" s="3" t="s">
        <v>35</v>
      </c>
      <c r="B85" s="6">
        <v>25.4</v>
      </c>
      <c r="C85" s="1">
        <v>27.4</v>
      </c>
      <c r="D85" s="6">
        <v>13.8</v>
      </c>
      <c r="E85" s="1">
        <v>14.2</v>
      </c>
      <c r="F85" s="6">
        <v>5.7</v>
      </c>
      <c r="G85" s="1">
        <v>5.0999999999999996</v>
      </c>
    </row>
    <row r="86" spans="1:7" x14ac:dyDescent="0.25">
      <c r="A86" s="3" t="s">
        <v>7</v>
      </c>
      <c r="B86" s="6">
        <v>3.3</v>
      </c>
      <c r="C86" s="1">
        <v>2.6</v>
      </c>
      <c r="D86" s="6">
        <v>3.9</v>
      </c>
      <c r="E86" s="1">
        <v>2.8</v>
      </c>
      <c r="F86" s="6">
        <v>2.9</v>
      </c>
      <c r="G86" s="1">
        <v>2.6</v>
      </c>
    </row>
    <row r="87" spans="1:7" x14ac:dyDescent="0.25">
      <c r="A87" s="4" t="s">
        <v>8</v>
      </c>
      <c r="B87" s="7">
        <v>1057</v>
      </c>
      <c r="C87" s="2">
        <v>959</v>
      </c>
      <c r="D87" s="7">
        <v>2781</v>
      </c>
      <c r="E87" s="2">
        <v>3082</v>
      </c>
      <c r="F87" s="7">
        <v>1781</v>
      </c>
      <c r="G87" s="2">
        <v>2098</v>
      </c>
    </row>
    <row r="89" spans="1:7" x14ac:dyDescent="0.25">
      <c r="A89" s="40" t="s">
        <v>21</v>
      </c>
      <c r="B89" s="40"/>
      <c r="C89" s="40"/>
      <c r="D89" s="40"/>
      <c r="E89" s="40"/>
      <c r="F89" s="40"/>
    </row>
    <row r="90" spans="1:7" x14ac:dyDescent="0.25">
      <c r="A90" s="32" t="s">
        <v>33</v>
      </c>
      <c r="B90" s="32"/>
      <c r="C90" s="32"/>
      <c r="D90" s="32"/>
      <c r="E90" s="32"/>
      <c r="F90" s="32"/>
    </row>
    <row r="91" spans="1:7" x14ac:dyDescent="0.25">
      <c r="A91" s="32"/>
      <c r="B91" s="38" t="s">
        <v>17</v>
      </c>
      <c r="C91" s="39"/>
      <c r="D91" s="38" t="s">
        <v>18</v>
      </c>
      <c r="E91" s="39"/>
      <c r="F91" s="38" t="s">
        <v>19</v>
      </c>
      <c r="G91" s="39"/>
    </row>
    <row r="92" spans="1:7" x14ac:dyDescent="0.25">
      <c r="B92" s="8" t="s">
        <v>10</v>
      </c>
      <c r="C92" s="9" t="s">
        <v>11</v>
      </c>
      <c r="D92" s="8" t="s">
        <v>10</v>
      </c>
      <c r="E92" s="9" t="s">
        <v>11</v>
      </c>
      <c r="F92" s="8" t="s">
        <v>10</v>
      </c>
      <c r="G92" s="9" t="s">
        <v>11</v>
      </c>
    </row>
    <row r="93" spans="1:7" x14ac:dyDescent="0.25">
      <c r="A93" s="3" t="s">
        <v>34</v>
      </c>
      <c r="B93" s="6">
        <v>0</v>
      </c>
      <c r="C93" s="1">
        <v>0.1</v>
      </c>
      <c r="D93" s="6">
        <v>0.2</v>
      </c>
      <c r="E93" s="1">
        <v>0.6</v>
      </c>
      <c r="F93" s="6">
        <v>0.6</v>
      </c>
      <c r="G93" s="1">
        <v>0</v>
      </c>
    </row>
    <row r="94" spans="1:7" x14ac:dyDescent="0.25">
      <c r="A94" s="18">
        <v>1</v>
      </c>
      <c r="B94" s="6">
        <v>0.2</v>
      </c>
      <c r="C94" s="1">
        <v>0.3</v>
      </c>
      <c r="D94" s="6">
        <v>0.2</v>
      </c>
      <c r="E94" s="1">
        <v>0.4</v>
      </c>
      <c r="F94" s="6">
        <v>0.2</v>
      </c>
      <c r="G94" s="1">
        <v>0.3</v>
      </c>
    </row>
    <row r="95" spans="1:7" x14ac:dyDescent="0.25">
      <c r="A95" s="18">
        <v>2</v>
      </c>
      <c r="B95" s="6">
        <v>0.5</v>
      </c>
      <c r="C95" s="1">
        <v>0.6</v>
      </c>
      <c r="D95" s="6">
        <v>0.5</v>
      </c>
      <c r="E95" s="1">
        <v>1.3</v>
      </c>
      <c r="F95" s="6">
        <v>1.4</v>
      </c>
      <c r="G95" s="1">
        <v>1</v>
      </c>
    </row>
    <row r="96" spans="1:7" x14ac:dyDescent="0.25">
      <c r="A96" s="18">
        <v>3</v>
      </c>
      <c r="B96" s="6">
        <v>1.5</v>
      </c>
      <c r="C96" s="1">
        <v>2</v>
      </c>
      <c r="D96" s="6">
        <v>1.2</v>
      </c>
      <c r="E96" s="1">
        <v>3</v>
      </c>
      <c r="F96" s="6">
        <v>2.6</v>
      </c>
      <c r="G96" s="1">
        <v>2.2999999999999998</v>
      </c>
    </row>
    <row r="97" spans="1:10" x14ac:dyDescent="0.25">
      <c r="A97" s="18">
        <v>4</v>
      </c>
      <c r="B97" s="6">
        <v>3.3</v>
      </c>
      <c r="C97" s="1">
        <v>4.5</v>
      </c>
      <c r="D97" s="6">
        <v>3.8</v>
      </c>
      <c r="E97" s="1">
        <v>5.0999999999999996</v>
      </c>
      <c r="F97" s="6">
        <v>3.5</v>
      </c>
      <c r="G97" s="1">
        <v>5.5</v>
      </c>
    </row>
    <row r="98" spans="1:10" x14ac:dyDescent="0.25">
      <c r="A98" s="18">
        <v>5</v>
      </c>
      <c r="B98" s="6">
        <v>4.9000000000000004</v>
      </c>
      <c r="C98" s="1">
        <v>7.4</v>
      </c>
      <c r="D98" s="6">
        <v>5.4</v>
      </c>
      <c r="E98" s="1">
        <v>8.6999999999999993</v>
      </c>
      <c r="F98" s="6">
        <v>7.5</v>
      </c>
      <c r="G98" s="1">
        <v>11.8</v>
      </c>
    </row>
    <row r="99" spans="1:10" x14ac:dyDescent="0.25">
      <c r="A99" s="18">
        <v>6</v>
      </c>
      <c r="B99" s="6">
        <v>10.5</v>
      </c>
      <c r="C99" s="1">
        <v>11.2</v>
      </c>
      <c r="D99" s="6">
        <v>10.6</v>
      </c>
      <c r="E99" s="1">
        <v>11.2</v>
      </c>
      <c r="F99" s="6">
        <v>10.8</v>
      </c>
      <c r="G99" s="1">
        <v>13.6</v>
      </c>
    </row>
    <row r="100" spans="1:10" x14ac:dyDescent="0.25">
      <c r="A100" s="18">
        <v>7</v>
      </c>
      <c r="B100" s="6">
        <v>20.7</v>
      </c>
      <c r="C100" s="1">
        <v>18.899999999999999</v>
      </c>
      <c r="D100" s="6">
        <v>22.1</v>
      </c>
      <c r="E100" s="1">
        <v>19.100000000000001</v>
      </c>
      <c r="F100" s="6">
        <v>20.7</v>
      </c>
      <c r="G100" s="1">
        <v>20</v>
      </c>
    </row>
    <row r="101" spans="1:10" x14ac:dyDescent="0.25">
      <c r="A101" s="18">
        <v>8</v>
      </c>
      <c r="B101" s="6">
        <v>27.1</v>
      </c>
      <c r="C101" s="1">
        <v>22.4</v>
      </c>
      <c r="D101" s="6">
        <v>26.2</v>
      </c>
      <c r="E101" s="1">
        <v>20.100000000000001</v>
      </c>
      <c r="F101" s="6">
        <v>25</v>
      </c>
      <c r="G101" s="1">
        <v>17.899999999999999</v>
      </c>
    </row>
    <row r="102" spans="1:10" x14ac:dyDescent="0.25">
      <c r="A102" s="18">
        <v>9</v>
      </c>
      <c r="B102" s="6">
        <v>16</v>
      </c>
      <c r="C102" s="1">
        <v>17.7</v>
      </c>
      <c r="D102" s="6">
        <v>13.5</v>
      </c>
      <c r="E102" s="1">
        <v>14.8</v>
      </c>
      <c r="F102" s="6">
        <v>11.8</v>
      </c>
      <c r="G102" s="1">
        <v>12.1</v>
      </c>
    </row>
    <row r="103" spans="1:10" x14ac:dyDescent="0.25">
      <c r="A103" s="3" t="s">
        <v>35</v>
      </c>
      <c r="B103" s="6">
        <v>12.8</v>
      </c>
      <c r="C103" s="1">
        <v>12.9</v>
      </c>
      <c r="D103" s="6">
        <v>13.5</v>
      </c>
      <c r="E103" s="1">
        <v>13.3</v>
      </c>
      <c r="F103" s="6">
        <v>14</v>
      </c>
      <c r="G103" s="1">
        <v>13.2</v>
      </c>
    </row>
    <row r="104" spans="1:10" x14ac:dyDescent="0.25">
      <c r="A104" s="3" t="s">
        <v>7</v>
      </c>
      <c r="B104" s="6">
        <v>2.5</v>
      </c>
      <c r="C104" s="1">
        <v>2</v>
      </c>
      <c r="D104" s="6">
        <v>2.8</v>
      </c>
      <c r="E104" s="1">
        <v>2.5</v>
      </c>
      <c r="F104" s="6">
        <v>2</v>
      </c>
      <c r="G104" s="1">
        <v>2.2999999999999998</v>
      </c>
    </row>
    <row r="105" spans="1:10" x14ac:dyDescent="0.25">
      <c r="A105" s="4" t="s">
        <v>8</v>
      </c>
      <c r="B105" s="7">
        <v>2580</v>
      </c>
      <c r="C105" s="2">
        <v>3026</v>
      </c>
      <c r="D105" s="7">
        <v>1781</v>
      </c>
      <c r="E105" s="2">
        <v>1883</v>
      </c>
      <c r="F105" s="7">
        <v>508</v>
      </c>
      <c r="G105" s="2">
        <v>604</v>
      </c>
    </row>
    <row r="107" spans="1:10" x14ac:dyDescent="0.25">
      <c r="A107" s="40" t="s">
        <v>22</v>
      </c>
      <c r="B107" s="40"/>
      <c r="C107" s="40"/>
      <c r="D107" s="40"/>
      <c r="E107" s="40"/>
      <c r="F107" s="40"/>
    </row>
    <row r="108" spans="1:10" x14ac:dyDescent="0.25">
      <c r="A108" s="32" t="s">
        <v>33</v>
      </c>
      <c r="B108" s="32"/>
      <c r="C108" s="32"/>
      <c r="D108" s="32"/>
      <c r="E108" s="32"/>
      <c r="F108" s="32"/>
    </row>
    <row r="109" spans="1:10" x14ac:dyDescent="0.25">
      <c r="A109" s="32"/>
      <c r="B109" s="38" t="s">
        <v>13</v>
      </c>
      <c r="C109" s="41"/>
      <c r="D109" s="39"/>
      <c r="E109" s="38" t="s">
        <v>14</v>
      </c>
      <c r="F109" s="41"/>
      <c r="G109" s="39"/>
      <c r="H109" s="38" t="s">
        <v>15</v>
      </c>
      <c r="I109" s="41"/>
      <c r="J109" s="39"/>
    </row>
    <row r="110" spans="1:10" x14ac:dyDescent="0.25">
      <c r="A110" s="32"/>
      <c r="B110" s="10" t="s">
        <v>17</v>
      </c>
      <c r="C110" s="11" t="s">
        <v>18</v>
      </c>
      <c r="D110" s="12" t="s">
        <v>19</v>
      </c>
      <c r="E110" s="10" t="s">
        <v>17</v>
      </c>
      <c r="F110" s="11" t="s">
        <v>18</v>
      </c>
      <c r="G110" s="12" t="s">
        <v>19</v>
      </c>
      <c r="H110" s="10" t="s">
        <v>17</v>
      </c>
      <c r="I110" s="11" t="s">
        <v>18</v>
      </c>
      <c r="J110" s="12" t="s">
        <v>19</v>
      </c>
    </row>
    <row r="111" spans="1:10" x14ac:dyDescent="0.25">
      <c r="A111" s="3" t="s">
        <v>34</v>
      </c>
      <c r="B111" s="6">
        <v>0</v>
      </c>
      <c r="C111" s="1">
        <v>0.1</v>
      </c>
      <c r="D111" s="6">
        <v>0</v>
      </c>
      <c r="E111" s="1">
        <v>0.1</v>
      </c>
      <c r="F111" s="6">
        <v>0.5</v>
      </c>
      <c r="G111" s="1">
        <v>0.4</v>
      </c>
      <c r="H111" s="6">
        <v>0.1</v>
      </c>
      <c r="I111" s="1">
        <v>0.5</v>
      </c>
      <c r="J111" s="6">
        <v>0.6</v>
      </c>
    </row>
    <row r="112" spans="1:10" x14ac:dyDescent="0.25">
      <c r="A112" s="18">
        <v>1</v>
      </c>
      <c r="B112" s="6">
        <v>0.2</v>
      </c>
      <c r="C112" s="1">
        <v>0</v>
      </c>
      <c r="D112" s="6">
        <v>0.5</v>
      </c>
      <c r="E112" s="1">
        <v>0.2</v>
      </c>
      <c r="F112" s="6">
        <v>0.3</v>
      </c>
      <c r="G112" s="1">
        <v>0.4</v>
      </c>
      <c r="H112" s="6">
        <v>0.3</v>
      </c>
      <c r="I112" s="1">
        <v>0.3</v>
      </c>
      <c r="J112" s="6">
        <v>0</v>
      </c>
    </row>
    <row r="113" spans="1:10" x14ac:dyDescent="0.25">
      <c r="A113" s="18">
        <v>2</v>
      </c>
      <c r="B113" s="6">
        <v>0.1</v>
      </c>
      <c r="C113" s="1">
        <v>0.3</v>
      </c>
      <c r="D113" s="6">
        <v>0.5</v>
      </c>
      <c r="E113" s="1">
        <v>0.4</v>
      </c>
      <c r="F113" s="6">
        <v>1.2</v>
      </c>
      <c r="G113" s="1">
        <v>0.9</v>
      </c>
      <c r="H113" s="6">
        <v>0.9</v>
      </c>
      <c r="I113" s="1">
        <v>0.8</v>
      </c>
      <c r="J113" s="6">
        <v>2.1</v>
      </c>
    </row>
    <row r="114" spans="1:10" x14ac:dyDescent="0.25">
      <c r="A114" s="18">
        <v>3</v>
      </c>
      <c r="B114" s="6">
        <v>1</v>
      </c>
      <c r="C114" s="1">
        <v>1.3</v>
      </c>
      <c r="D114" s="6">
        <v>1.5</v>
      </c>
      <c r="E114" s="1">
        <v>1.5</v>
      </c>
      <c r="F114" s="6">
        <v>1.9</v>
      </c>
      <c r="G114" s="1">
        <v>2.5</v>
      </c>
      <c r="H114" s="6">
        <v>2.5</v>
      </c>
      <c r="I114" s="1">
        <v>2.9</v>
      </c>
      <c r="J114" s="6">
        <v>2.7</v>
      </c>
    </row>
    <row r="115" spans="1:10" x14ac:dyDescent="0.25">
      <c r="A115" s="18">
        <v>4</v>
      </c>
      <c r="B115" s="6">
        <v>1.6</v>
      </c>
      <c r="C115" s="1">
        <v>1.7</v>
      </c>
      <c r="D115" s="6">
        <v>2</v>
      </c>
      <c r="E115" s="1">
        <v>3.8</v>
      </c>
      <c r="F115" s="6">
        <v>3.7</v>
      </c>
      <c r="G115" s="1">
        <v>5.2</v>
      </c>
      <c r="H115" s="6">
        <v>5.3</v>
      </c>
      <c r="I115" s="1">
        <v>7.1</v>
      </c>
      <c r="J115" s="6">
        <v>4.7</v>
      </c>
    </row>
    <row r="116" spans="1:10" x14ac:dyDescent="0.25">
      <c r="A116" s="18">
        <v>5</v>
      </c>
      <c r="B116" s="6">
        <v>3.7</v>
      </c>
      <c r="C116" s="1">
        <v>4.5999999999999996</v>
      </c>
      <c r="D116" s="6">
        <v>7.4</v>
      </c>
      <c r="E116" s="1">
        <v>5</v>
      </c>
      <c r="F116" s="6">
        <v>6.5</v>
      </c>
      <c r="G116" s="1">
        <v>8.9</v>
      </c>
      <c r="H116" s="6">
        <v>9.1999999999999993</v>
      </c>
      <c r="I116" s="1">
        <v>9.5</v>
      </c>
      <c r="J116" s="6">
        <v>13.3</v>
      </c>
    </row>
    <row r="117" spans="1:10" x14ac:dyDescent="0.25">
      <c r="A117" s="18">
        <v>6</v>
      </c>
      <c r="B117" s="6">
        <v>5.6</v>
      </c>
      <c r="C117" s="1">
        <v>5.0999999999999996</v>
      </c>
      <c r="D117" s="6">
        <v>4.9000000000000004</v>
      </c>
      <c r="E117" s="1">
        <v>9.8000000000000007</v>
      </c>
      <c r="F117" s="6">
        <v>10.3</v>
      </c>
      <c r="G117" s="1">
        <v>11.7</v>
      </c>
      <c r="H117" s="6">
        <v>14.7</v>
      </c>
      <c r="I117" s="1">
        <v>15.1</v>
      </c>
      <c r="J117" s="6">
        <v>17.8</v>
      </c>
    </row>
    <row r="118" spans="1:10" x14ac:dyDescent="0.25">
      <c r="A118" s="18">
        <v>7</v>
      </c>
      <c r="B118" s="6">
        <v>11.3</v>
      </c>
      <c r="C118" s="1">
        <v>12.2</v>
      </c>
      <c r="D118" s="6">
        <v>13.2</v>
      </c>
      <c r="E118" s="1">
        <v>17.7</v>
      </c>
      <c r="F118" s="6">
        <v>19.5</v>
      </c>
      <c r="G118" s="1">
        <v>20.399999999999999</v>
      </c>
      <c r="H118" s="6">
        <v>26.3</v>
      </c>
      <c r="I118" s="1">
        <v>26.5</v>
      </c>
      <c r="J118" s="6">
        <v>24.9</v>
      </c>
    </row>
    <row r="119" spans="1:10" x14ac:dyDescent="0.25">
      <c r="A119" s="18">
        <v>8</v>
      </c>
      <c r="B119" s="6">
        <v>23.8</v>
      </c>
      <c r="C119" s="1">
        <v>20.9</v>
      </c>
      <c r="D119" s="6">
        <v>20.100000000000001</v>
      </c>
      <c r="E119" s="1">
        <v>25.7</v>
      </c>
      <c r="F119" s="6">
        <v>25.2</v>
      </c>
      <c r="G119" s="1">
        <v>22.6</v>
      </c>
      <c r="H119" s="6">
        <v>23.4</v>
      </c>
      <c r="I119" s="1">
        <v>21.3</v>
      </c>
      <c r="J119" s="6">
        <v>18.899999999999999</v>
      </c>
    </row>
    <row r="120" spans="1:10" x14ac:dyDescent="0.25">
      <c r="A120" s="18">
        <v>9</v>
      </c>
      <c r="B120" s="6">
        <v>26.6</v>
      </c>
      <c r="C120" s="1">
        <v>22.6</v>
      </c>
      <c r="D120" s="6">
        <v>16.2</v>
      </c>
      <c r="E120" s="1">
        <v>18.8</v>
      </c>
      <c r="F120" s="6">
        <v>14.7</v>
      </c>
      <c r="G120" s="1">
        <v>13</v>
      </c>
      <c r="H120" s="6">
        <v>10</v>
      </c>
      <c r="I120" s="1">
        <v>8.5</v>
      </c>
      <c r="J120" s="6">
        <v>7.4</v>
      </c>
    </row>
    <row r="121" spans="1:10" x14ac:dyDescent="0.25">
      <c r="A121" s="3" t="s">
        <v>35</v>
      </c>
      <c r="B121" s="6">
        <v>23.7</v>
      </c>
      <c r="C121" s="1">
        <v>28.4</v>
      </c>
      <c r="D121" s="6">
        <v>33.299999999999997</v>
      </c>
      <c r="E121" s="1">
        <v>14.5</v>
      </c>
      <c r="F121" s="6">
        <v>13.7</v>
      </c>
      <c r="G121" s="1">
        <v>11.5</v>
      </c>
      <c r="H121" s="6">
        <v>5.5</v>
      </c>
      <c r="I121" s="1">
        <v>4.5999999999999996</v>
      </c>
      <c r="J121" s="6">
        <v>5.3</v>
      </c>
    </row>
    <row r="122" spans="1:10" x14ac:dyDescent="0.25">
      <c r="A122" s="3" t="s">
        <v>7</v>
      </c>
      <c r="B122" s="6">
        <v>2.4</v>
      </c>
      <c r="C122" s="1">
        <v>2.8</v>
      </c>
      <c r="D122" s="6">
        <v>0.5</v>
      </c>
      <c r="E122" s="1">
        <v>2.4</v>
      </c>
      <c r="F122" s="6">
        <v>2.5</v>
      </c>
      <c r="G122" s="1">
        <v>2.7</v>
      </c>
      <c r="H122" s="6">
        <v>1.8</v>
      </c>
      <c r="I122" s="1">
        <v>2.8</v>
      </c>
      <c r="J122" s="6">
        <v>2.4</v>
      </c>
    </row>
    <row r="123" spans="1:10" x14ac:dyDescent="0.25">
      <c r="A123" s="4" t="s">
        <v>8</v>
      </c>
      <c r="B123" s="7">
        <v>903</v>
      </c>
      <c r="C123" s="2">
        <v>690</v>
      </c>
      <c r="D123" s="7">
        <v>204</v>
      </c>
      <c r="E123" s="2">
        <v>2734</v>
      </c>
      <c r="F123" s="7">
        <v>1760</v>
      </c>
      <c r="G123" s="2">
        <v>563</v>
      </c>
      <c r="H123" s="7">
        <v>1928</v>
      </c>
      <c r="I123" s="2">
        <v>1179</v>
      </c>
      <c r="J123" s="7">
        <v>338</v>
      </c>
    </row>
    <row r="125" spans="1:10" x14ac:dyDescent="0.25">
      <c r="A125" s="14"/>
    </row>
    <row r="126" spans="1:10" x14ac:dyDescent="0.25">
      <c r="A126" s="40" t="s">
        <v>23</v>
      </c>
      <c r="B126" s="40"/>
      <c r="C126" s="40"/>
      <c r="D126" s="40"/>
      <c r="E126" s="40"/>
      <c r="F126" s="40"/>
    </row>
    <row r="127" spans="1:10" x14ac:dyDescent="0.25">
      <c r="A127" s="32" t="s">
        <v>33</v>
      </c>
      <c r="B127" s="32"/>
      <c r="C127" s="32"/>
      <c r="D127" s="32"/>
      <c r="E127" s="32"/>
      <c r="F127" s="32"/>
    </row>
    <row r="128" spans="1:10" x14ac:dyDescent="0.25">
      <c r="A128" s="13" t="s">
        <v>24</v>
      </c>
      <c r="B128" s="38" t="s">
        <v>13</v>
      </c>
      <c r="C128" s="41"/>
      <c r="D128" s="39"/>
      <c r="E128" s="38" t="s">
        <v>14</v>
      </c>
      <c r="F128" s="41"/>
      <c r="G128" s="39"/>
      <c r="H128" s="38" t="s">
        <v>15</v>
      </c>
      <c r="I128" s="41"/>
      <c r="J128" s="39"/>
    </row>
    <row r="129" spans="1:10" x14ac:dyDescent="0.25">
      <c r="A129" s="32"/>
      <c r="B129" s="8" t="s">
        <v>17</v>
      </c>
      <c r="C129" s="15" t="s">
        <v>18</v>
      </c>
      <c r="D129" s="9" t="s">
        <v>19</v>
      </c>
      <c r="E129" s="8" t="s">
        <v>17</v>
      </c>
      <c r="F129" s="15" t="s">
        <v>18</v>
      </c>
      <c r="G129" s="9" t="s">
        <v>19</v>
      </c>
      <c r="H129" s="8" t="s">
        <v>17</v>
      </c>
      <c r="I129" s="15" t="s">
        <v>18</v>
      </c>
      <c r="J129" s="9" t="s">
        <v>19</v>
      </c>
    </row>
    <row r="130" spans="1:10" x14ac:dyDescent="0.25">
      <c r="A130" s="3" t="s">
        <v>34</v>
      </c>
      <c r="B130" s="6">
        <v>0</v>
      </c>
      <c r="C130" s="1">
        <v>0</v>
      </c>
      <c r="D130" s="6">
        <v>0</v>
      </c>
      <c r="E130" s="1">
        <v>0.1</v>
      </c>
      <c r="F130" s="6">
        <v>0.3</v>
      </c>
      <c r="G130" s="1">
        <v>0.4</v>
      </c>
      <c r="H130" s="6">
        <v>0</v>
      </c>
      <c r="I130" s="1">
        <v>0.2</v>
      </c>
      <c r="J130" s="6">
        <v>1.4</v>
      </c>
    </row>
    <row r="131" spans="1:10" x14ac:dyDescent="0.25">
      <c r="A131" s="18">
        <v>1</v>
      </c>
      <c r="B131" s="6">
        <v>0.4</v>
      </c>
      <c r="C131" s="1">
        <v>0</v>
      </c>
      <c r="D131" s="6">
        <v>0</v>
      </c>
      <c r="E131" s="1">
        <v>0.1</v>
      </c>
      <c r="F131" s="6">
        <v>0.2</v>
      </c>
      <c r="G131" s="1">
        <v>0.4</v>
      </c>
      <c r="H131" s="6">
        <v>0.2</v>
      </c>
      <c r="I131" s="1">
        <v>0.2</v>
      </c>
      <c r="J131" s="6">
        <v>0</v>
      </c>
    </row>
    <row r="132" spans="1:10" x14ac:dyDescent="0.25">
      <c r="A132" s="18">
        <v>2</v>
      </c>
      <c r="B132" s="6">
        <v>0</v>
      </c>
      <c r="C132" s="1">
        <v>0</v>
      </c>
      <c r="D132" s="6">
        <v>1</v>
      </c>
      <c r="E132" s="1">
        <v>0.6</v>
      </c>
      <c r="F132" s="6">
        <v>0.6</v>
      </c>
      <c r="G132" s="1">
        <v>0.8</v>
      </c>
      <c r="H132" s="6">
        <v>0.8</v>
      </c>
      <c r="I132" s="1">
        <v>0.7</v>
      </c>
      <c r="J132" s="6">
        <v>2.7</v>
      </c>
    </row>
    <row r="133" spans="1:10" x14ac:dyDescent="0.25">
      <c r="A133" s="18">
        <v>3</v>
      </c>
      <c r="B133" s="6">
        <v>1.3</v>
      </c>
      <c r="C133" s="1">
        <v>1.1000000000000001</v>
      </c>
      <c r="D133" s="6">
        <v>1.9</v>
      </c>
      <c r="E133" s="1">
        <v>1.2</v>
      </c>
      <c r="F133" s="6">
        <v>1.5</v>
      </c>
      <c r="G133" s="1">
        <v>3.6</v>
      </c>
      <c r="H133" s="6">
        <v>1.9</v>
      </c>
      <c r="I133" s="1">
        <v>0.7</v>
      </c>
      <c r="J133" s="6">
        <v>0.7</v>
      </c>
    </row>
    <row r="134" spans="1:10" x14ac:dyDescent="0.25">
      <c r="A134" s="18">
        <v>4</v>
      </c>
      <c r="B134" s="6">
        <v>1.7</v>
      </c>
      <c r="C134" s="1">
        <v>2</v>
      </c>
      <c r="D134" s="6">
        <v>1.9</v>
      </c>
      <c r="E134" s="1">
        <v>3.2</v>
      </c>
      <c r="F134" s="6">
        <v>3</v>
      </c>
      <c r="G134" s="1">
        <v>4</v>
      </c>
      <c r="H134" s="6">
        <v>4.3</v>
      </c>
      <c r="I134" s="1">
        <v>6</v>
      </c>
      <c r="J134" s="6">
        <v>2.7</v>
      </c>
    </row>
    <row r="135" spans="1:10" x14ac:dyDescent="0.25">
      <c r="A135" s="18">
        <v>5</v>
      </c>
      <c r="B135" s="6">
        <v>3.3</v>
      </c>
      <c r="C135" s="1">
        <v>3.9</v>
      </c>
      <c r="D135" s="6">
        <v>6.8</v>
      </c>
      <c r="E135" s="1">
        <v>4.0999999999999996</v>
      </c>
      <c r="F135" s="6">
        <v>4.5</v>
      </c>
      <c r="G135" s="1">
        <v>6.8</v>
      </c>
      <c r="H135" s="6">
        <v>6.9</v>
      </c>
      <c r="I135" s="1">
        <v>7.5</v>
      </c>
      <c r="J135" s="6">
        <v>9.5</v>
      </c>
    </row>
    <row r="136" spans="1:10" x14ac:dyDescent="0.25">
      <c r="A136" s="18">
        <v>6</v>
      </c>
      <c r="B136" s="6">
        <v>5.2</v>
      </c>
      <c r="C136" s="1">
        <v>7</v>
      </c>
      <c r="D136" s="6">
        <v>4.9000000000000004</v>
      </c>
      <c r="E136" s="1">
        <v>8.5</v>
      </c>
      <c r="F136" s="6">
        <v>9.4</v>
      </c>
      <c r="G136" s="1">
        <v>10</v>
      </c>
      <c r="H136" s="6">
        <v>15.7</v>
      </c>
      <c r="I136" s="1">
        <v>14.9</v>
      </c>
      <c r="J136" s="6">
        <v>16.3</v>
      </c>
    </row>
    <row r="137" spans="1:10" x14ac:dyDescent="0.25">
      <c r="A137" s="18">
        <v>7</v>
      </c>
      <c r="B137" s="6">
        <v>11.5</v>
      </c>
      <c r="C137" s="1">
        <v>14</v>
      </c>
      <c r="D137" s="6">
        <v>14.6</v>
      </c>
      <c r="E137" s="1">
        <v>18.7</v>
      </c>
      <c r="F137" s="6">
        <v>21.5</v>
      </c>
      <c r="G137" s="1">
        <v>20</v>
      </c>
      <c r="H137" s="6">
        <v>28.3</v>
      </c>
      <c r="I137" s="1">
        <v>28.2</v>
      </c>
      <c r="J137" s="6">
        <v>27.2</v>
      </c>
    </row>
    <row r="138" spans="1:10" x14ac:dyDescent="0.25">
      <c r="A138" s="18">
        <v>8</v>
      </c>
      <c r="B138" s="6">
        <v>27.5</v>
      </c>
      <c r="C138" s="1">
        <v>20.2</v>
      </c>
      <c r="D138" s="6">
        <v>25.2</v>
      </c>
      <c r="E138" s="1">
        <v>28.4</v>
      </c>
      <c r="F138" s="6">
        <v>28.4</v>
      </c>
      <c r="G138" s="1">
        <v>24.8</v>
      </c>
      <c r="H138" s="6">
        <v>25.2</v>
      </c>
      <c r="I138" s="1">
        <v>27.1</v>
      </c>
      <c r="J138" s="6">
        <v>25.9</v>
      </c>
    </row>
    <row r="139" spans="1:10" x14ac:dyDescent="0.25">
      <c r="A139" s="18">
        <v>9</v>
      </c>
      <c r="B139" s="6">
        <v>23.3</v>
      </c>
      <c r="C139" s="1">
        <v>22.1</v>
      </c>
      <c r="D139" s="6">
        <v>13.6</v>
      </c>
      <c r="E139" s="1">
        <v>18.399999999999999</v>
      </c>
      <c r="F139" s="6">
        <v>14.5</v>
      </c>
      <c r="G139" s="1">
        <v>12.4</v>
      </c>
      <c r="H139" s="6">
        <v>9</v>
      </c>
      <c r="I139" s="1">
        <v>6.3</v>
      </c>
      <c r="J139" s="6">
        <v>8.8000000000000007</v>
      </c>
    </row>
    <row r="140" spans="1:10" x14ac:dyDescent="0.25">
      <c r="A140" s="3" t="s">
        <v>35</v>
      </c>
      <c r="B140" s="6">
        <v>22.9</v>
      </c>
      <c r="C140" s="1">
        <v>27.2</v>
      </c>
      <c r="D140" s="6">
        <v>30.1</v>
      </c>
      <c r="E140" s="1">
        <v>14</v>
      </c>
      <c r="F140" s="6">
        <v>13.5</v>
      </c>
      <c r="G140" s="1">
        <v>13.6</v>
      </c>
      <c r="H140" s="6">
        <v>5.8</v>
      </c>
      <c r="I140" s="1">
        <v>5</v>
      </c>
      <c r="J140" s="6">
        <v>3.4</v>
      </c>
    </row>
    <row r="141" spans="1:10" x14ac:dyDescent="0.25">
      <c r="A141" s="3" t="s">
        <v>7</v>
      </c>
      <c r="B141" s="6">
        <v>2.8</v>
      </c>
      <c r="C141" s="1">
        <v>2.5</v>
      </c>
      <c r="D141" s="6">
        <v>0</v>
      </c>
      <c r="E141" s="1">
        <v>2.8</v>
      </c>
      <c r="F141" s="6">
        <v>2.5</v>
      </c>
      <c r="G141" s="1">
        <v>3.2</v>
      </c>
      <c r="H141" s="6">
        <v>1.8</v>
      </c>
      <c r="I141" s="19">
        <v>3.2</v>
      </c>
      <c r="J141" s="6">
        <v>1.4</v>
      </c>
    </row>
    <row r="142" spans="1:10" x14ac:dyDescent="0.25">
      <c r="A142" s="4" t="s">
        <v>8</v>
      </c>
      <c r="B142" s="7">
        <v>459</v>
      </c>
      <c r="C142" s="2">
        <v>357</v>
      </c>
      <c r="D142" s="7">
        <v>103</v>
      </c>
      <c r="E142" s="2">
        <v>1231</v>
      </c>
      <c r="F142" s="7">
        <v>865</v>
      </c>
      <c r="G142" s="2">
        <v>250</v>
      </c>
      <c r="H142" s="7">
        <v>852</v>
      </c>
      <c r="I142" s="19">
        <v>536</v>
      </c>
      <c r="J142" s="7">
        <v>147</v>
      </c>
    </row>
    <row r="144" spans="1:10" x14ac:dyDescent="0.25">
      <c r="A144" s="14"/>
    </row>
    <row r="145" spans="1:10" x14ac:dyDescent="0.25">
      <c r="A145" s="40" t="s">
        <v>25</v>
      </c>
      <c r="B145" s="40"/>
      <c r="C145" s="40"/>
      <c r="D145" s="40"/>
      <c r="E145" s="40"/>
      <c r="F145" s="40"/>
    </row>
    <row r="146" spans="1:10" x14ac:dyDescent="0.25">
      <c r="A146" s="32" t="s">
        <v>33</v>
      </c>
      <c r="B146" s="32"/>
      <c r="C146" s="32"/>
      <c r="D146" s="32"/>
      <c r="E146" s="32"/>
      <c r="F146" s="32"/>
    </row>
    <row r="147" spans="1:10" x14ac:dyDescent="0.25">
      <c r="A147" s="13" t="s">
        <v>26</v>
      </c>
      <c r="B147" s="38" t="s">
        <v>13</v>
      </c>
      <c r="C147" s="41"/>
      <c r="D147" s="39"/>
      <c r="E147" s="38" t="s">
        <v>14</v>
      </c>
      <c r="F147" s="41"/>
      <c r="G147" s="39"/>
      <c r="H147" s="38" t="s">
        <v>15</v>
      </c>
      <c r="I147" s="41"/>
      <c r="J147" s="39"/>
    </row>
    <row r="148" spans="1:10" x14ac:dyDescent="0.25">
      <c r="A148" s="32"/>
      <c r="B148" s="8" t="s">
        <v>17</v>
      </c>
      <c r="C148" s="15" t="s">
        <v>18</v>
      </c>
      <c r="D148" s="9" t="s">
        <v>19</v>
      </c>
      <c r="E148" s="8" t="s">
        <v>17</v>
      </c>
      <c r="F148" s="15" t="s">
        <v>18</v>
      </c>
      <c r="G148" s="9" t="s">
        <v>19</v>
      </c>
      <c r="H148" s="8" t="s">
        <v>17</v>
      </c>
      <c r="I148" s="15" t="s">
        <v>18</v>
      </c>
      <c r="J148" s="9" t="s">
        <v>19</v>
      </c>
    </row>
    <row r="149" spans="1:10" x14ac:dyDescent="0.25">
      <c r="A149" s="3" t="s">
        <v>34</v>
      </c>
      <c r="B149" s="6">
        <v>0</v>
      </c>
      <c r="C149" s="1">
        <v>0.3</v>
      </c>
      <c r="D149" s="6">
        <v>0</v>
      </c>
      <c r="E149" s="1">
        <v>0.1</v>
      </c>
      <c r="F149" s="6">
        <v>0.6</v>
      </c>
      <c r="G149" s="1">
        <v>0</v>
      </c>
      <c r="H149" s="6">
        <v>0.1</v>
      </c>
      <c r="I149" s="1">
        <v>0.8</v>
      </c>
      <c r="J149" s="6">
        <v>0</v>
      </c>
    </row>
    <row r="150" spans="1:10" x14ac:dyDescent="0.25">
      <c r="A150" s="18">
        <v>1</v>
      </c>
      <c r="B150" s="6">
        <v>0</v>
      </c>
      <c r="C150" s="1">
        <v>0</v>
      </c>
      <c r="D150" s="6">
        <v>1</v>
      </c>
      <c r="E150" s="1">
        <v>0.3</v>
      </c>
      <c r="F150" s="6">
        <v>0.4</v>
      </c>
      <c r="G150" s="1">
        <v>0.3</v>
      </c>
      <c r="H150" s="6">
        <v>0.3</v>
      </c>
      <c r="I150" s="1">
        <v>0.5</v>
      </c>
      <c r="J150" s="6">
        <v>0</v>
      </c>
    </row>
    <row r="151" spans="1:10" x14ac:dyDescent="0.25">
      <c r="A151" s="18">
        <v>2</v>
      </c>
      <c r="B151" s="6">
        <v>0.2</v>
      </c>
      <c r="C151" s="1">
        <v>0.6</v>
      </c>
      <c r="D151" s="6">
        <v>0</v>
      </c>
      <c r="E151" s="1">
        <v>0.3</v>
      </c>
      <c r="F151" s="6">
        <v>1.7</v>
      </c>
      <c r="G151" s="1">
        <v>1</v>
      </c>
      <c r="H151" s="6">
        <v>1</v>
      </c>
      <c r="I151" s="1">
        <v>0.9</v>
      </c>
      <c r="J151" s="6">
        <v>1.6</v>
      </c>
    </row>
    <row r="152" spans="1:10" x14ac:dyDescent="0.25">
      <c r="A152" s="18">
        <v>3</v>
      </c>
      <c r="B152" s="6">
        <v>0.7</v>
      </c>
      <c r="C152" s="1">
        <v>1.5</v>
      </c>
      <c r="D152" s="6">
        <v>1</v>
      </c>
      <c r="E152" s="1">
        <v>1.7</v>
      </c>
      <c r="F152" s="6">
        <v>2.4</v>
      </c>
      <c r="G152" s="1">
        <v>1.6</v>
      </c>
      <c r="H152" s="6">
        <v>3.1</v>
      </c>
      <c r="I152" s="1">
        <v>4.7</v>
      </c>
      <c r="J152" s="6">
        <v>4.3</v>
      </c>
    </row>
    <row r="153" spans="1:10" x14ac:dyDescent="0.25">
      <c r="A153" s="18">
        <v>4</v>
      </c>
      <c r="B153" s="6">
        <v>1.4</v>
      </c>
      <c r="C153" s="1">
        <v>1.5</v>
      </c>
      <c r="D153" s="6">
        <v>2</v>
      </c>
      <c r="E153" s="1">
        <v>4.3</v>
      </c>
      <c r="F153" s="6">
        <v>4.3</v>
      </c>
      <c r="G153" s="1">
        <v>6.1</v>
      </c>
      <c r="H153" s="6">
        <v>6.1</v>
      </c>
      <c r="I153" s="1">
        <v>8.1</v>
      </c>
      <c r="J153" s="6">
        <v>6.4</v>
      </c>
    </row>
    <row r="154" spans="1:10" x14ac:dyDescent="0.25">
      <c r="A154" s="18">
        <v>5</v>
      </c>
      <c r="B154" s="6">
        <v>4.0999999999999996</v>
      </c>
      <c r="C154" s="1">
        <v>5.4</v>
      </c>
      <c r="D154" s="6">
        <v>7.9</v>
      </c>
      <c r="E154" s="1">
        <v>5.7</v>
      </c>
      <c r="F154" s="6">
        <v>8.5</v>
      </c>
      <c r="G154" s="1">
        <v>10.6</v>
      </c>
      <c r="H154" s="6">
        <v>11</v>
      </c>
      <c r="I154" s="1">
        <v>10.9</v>
      </c>
      <c r="J154" s="6">
        <v>16</v>
      </c>
    </row>
    <row r="155" spans="1:10" x14ac:dyDescent="0.25">
      <c r="A155" s="18">
        <v>6</v>
      </c>
      <c r="B155" s="6">
        <v>6.1</v>
      </c>
      <c r="C155" s="1">
        <v>3</v>
      </c>
      <c r="D155" s="6">
        <v>5</v>
      </c>
      <c r="E155" s="1">
        <v>10.7</v>
      </c>
      <c r="F155" s="6">
        <v>11.1</v>
      </c>
      <c r="G155" s="1">
        <v>13.2</v>
      </c>
      <c r="H155" s="6">
        <v>14</v>
      </c>
      <c r="I155" s="1">
        <v>15.3</v>
      </c>
      <c r="J155" s="6">
        <v>18.600000000000001</v>
      </c>
    </row>
    <row r="156" spans="1:10" x14ac:dyDescent="0.25">
      <c r="A156" s="18">
        <v>7</v>
      </c>
      <c r="B156" s="6">
        <v>11.1</v>
      </c>
      <c r="C156" s="1">
        <v>10.199999999999999</v>
      </c>
      <c r="D156" s="6">
        <v>11.9</v>
      </c>
      <c r="E156" s="1">
        <v>17</v>
      </c>
      <c r="F156" s="6">
        <v>17.5</v>
      </c>
      <c r="G156" s="1">
        <v>20.9</v>
      </c>
      <c r="H156" s="6">
        <v>24.7</v>
      </c>
      <c r="I156" s="1">
        <v>25.2</v>
      </c>
      <c r="J156" s="6">
        <v>22.9</v>
      </c>
    </row>
    <row r="157" spans="1:10" x14ac:dyDescent="0.25">
      <c r="A157" s="18">
        <v>8</v>
      </c>
      <c r="B157" s="6">
        <v>20.100000000000001</v>
      </c>
      <c r="C157" s="1">
        <v>21.6</v>
      </c>
      <c r="D157" s="6">
        <v>14.9</v>
      </c>
      <c r="E157" s="1">
        <v>23.6</v>
      </c>
      <c r="F157" s="6">
        <v>22.1</v>
      </c>
      <c r="G157" s="1">
        <v>20.9</v>
      </c>
      <c r="H157" s="6">
        <v>21.9</v>
      </c>
      <c r="I157" s="1">
        <v>16.600000000000001</v>
      </c>
      <c r="J157" s="6">
        <v>13.8</v>
      </c>
    </row>
    <row r="158" spans="1:10" x14ac:dyDescent="0.25">
      <c r="A158" s="18">
        <v>9</v>
      </c>
      <c r="B158" s="6">
        <v>30</v>
      </c>
      <c r="C158" s="1">
        <v>23.1</v>
      </c>
      <c r="D158" s="6">
        <v>18.8</v>
      </c>
      <c r="E158" s="1">
        <v>19.2</v>
      </c>
      <c r="F158" s="6">
        <v>14.9</v>
      </c>
      <c r="G158" s="1">
        <v>13.5</v>
      </c>
      <c r="H158" s="6">
        <v>10.7</v>
      </c>
      <c r="I158" s="1">
        <v>10.3</v>
      </c>
      <c r="J158" s="6">
        <v>6.4</v>
      </c>
    </row>
    <row r="159" spans="1:10" x14ac:dyDescent="0.25">
      <c r="A159" s="3" t="s">
        <v>35</v>
      </c>
      <c r="B159" s="6">
        <v>24.4</v>
      </c>
      <c r="C159" s="1">
        <v>29.7</v>
      </c>
      <c r="D159" s="6">
        <v>36.6</v>
      </c>
      <c r="E159" s="1">
        <v>15</v>
      </c>
      <c r="F159" s="6">
        <v>13.9</v>
      </c>
      <c r="G159" s="1">
        <v>9.6</v>
      </c>
      <c r="H159" s="6">
        <v>5.3</v>
      </c>
      <c r="I159" s="1">
        <v>4.2</v>
      </c>
      <c r="J159" s="6">
        <v>6.9</v>
      </c>
    </row>
    <row r="160" spans="1:10" x14ac:dyDescent="0.25">
      <c r="A160" s="3" t="s">
        <v>7</v>
      </c>
      <c r="B160" s="6">
        <v>2</v>
      </c>
      <c r="C160" s="1">
        <v>3</v>
      </c>
      <c r="D160" s="6">
        <v>1</v>
      </c>
      <c r="E160" s="1">
        <v>2</v>
      </c>
      <c r="F160" s="6">
        <v>2.5</v>
      </c>
      <c r="G160" s="1">
        <v>2.2999999999999998</v>
      </c>
      <c r="H160" s="6">
        <v>1.8</v>
      </c>
      <c r="I160" s="1">
        <v>2.5</v>
      </c>
      <c r="J160" s="6">
        <v>3.2</v>
      </c>
    </row>
    <row r="161" spans="1:10" x14ac:dyDescent="0.25">
      <c r="A161" s="4" t="s">
        <v>8</v>
      </c>
      <c r="B161" s="7">
        <v>443</v>
      </c>
      <c r="C161" s="2">
        <v>333</v>
      </c>
      <c r="D161" s="7">
        <v>101</v>
      </c>
      <c r="E161" s="2">
        <v>1498</v>
      </c>
      <c r="F161" s="7">
        <v>890</v>
      </c>
      <c r="G161" s="2">
        <v>311</v>
      </c>
      <c r="H161" s="7">
        <v>1067</v>
      </c>
      <c r="I161" s="2">
        <v>640</v>
      </c>
      <c r="J161" s="7">
        <v>188</v>
      </c>
    </row>
    <row r="164" spans="1:10" x14ac:dyDescent="0.25">
      <c r="A164" s="37" t="s">
        <v>158</v>
      </c>
    </row>
  </sheetData>
  <mergeCells count="22">
    <mergeCell ref="B147:D147"/>
    <mergeCell ref="E147:G147"/>
    <mergeCell ref="H147:J147"/>
    <mergeCell ref="H109:J109"/>
    <mergeCell ref="A126:F126"/>
    <mergeCell ref="B128:D128"/>
    <mergeCell ref="E128:G128"/>
    <mergeCell ref="H128:J128"/>
    <mergeCell ref="A145:F145"/>
    <mergeCell ref="B109:D109"/>
    <mergeCell ref="E109:G109"/>
    <mergeCell ref="A89:F89"/>
    <mergeCell ref="B91:C91"/>
    <mergeCell ref="D91:E91"/>
    <mergeCell ref="F91:G91"/>
    <mergeCell ref="A107:F107"/>
    <mergeCell ref="A37:F37"/>
    <mergeCell ref="A54:F54"/>
    <mergeCell ref="A71:F71"/>
    <mergeCell ref="B73:C73"/>
    <mergeCell ref="D73:E73"/>
    <mergeCell ref="F73:G73"/>
  </mergeCells>
  <hyperlinks>
    <hyperlink ref="A164" location="TOC!A1" display="Return to Table of Contents"/>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opLeftCell="A70" workbookViewId="0">
      <selection activeCell="A84" sqref="A84"/>
    </sheetView>
  </sheetViews>
  <sheetFormatPr defaultRowHeight="15" x14ac:dyDescent="0.25"/>
  <cols>
    <col min="1" max="1" width="43.28515625" customWidth="1"/>
  </cols>
  <sheetData>
    <row r="1" spans="1:6" x14ac:dyDescent="0.25">
      <c r="A1" s="14" t="s">
        <v>104</v>
      </c>
    </row>
    <row r="3" spans="1:6" x14ac:dyDescent="0.25">
      <c r="A3" t="s">
        <v>1</v>
      </c>
    </row>
    <row r="4" spans="1:6" x14ac:dyDescent="0.25">
      <c r="A4" t="s">
        <v>105</v>
      </c>
    </row>
    <row r="5" spans="1:6" x14ac:dyDescent="0.25">
      <c r="B5" s="5" t="s">
        <v>2</v>
      </c>
    </row>
    <row r="6" spans="1:6" x14ac:dyDescent="0.25">
      <c r="A6" s="3" t="s">
        <v>106</v>
      </c>
      <c r="B6" s="1">
        <v>20.7</v>
      </c>
    </row>
    <row r="7" spans="1:6" x14ac:dyDescent="0.25">
      <c r="A7" s="18" t="s">
        <v>107</v>
      </c>
      <c r="B7" s="1">
        <v>77.099999999999994</v>
      </c>
    </row>
    <row r="8" spans="1:6" x14ac:dyDescent="0.25">
      <c r="A8" s="3" t="s">
        <v>7</v>
      </c>
      <c r="B8" s="1">
        <v>2.2999999999999998</v>
      </c>
    </row>
    <row r="9" spans="1:6" x14ac:dyDescent="0.25">
      <c r="A9" s="4" t="s">
        <v>8</v>
      </c>
      <c r="B9" s="2">
        <v>12002</v>
      </c>
      <c r="F9" s="36"/>
    </row>
    <row r="11" spans="1:6" x14ac:dyDescent="0.25">
      <c r="A11" t="s">
        <v>9</v>
      </c>
    </row>
    <row r="12" spans="1:6" x14ac:dyDescent="0.25">
      <c r="A12" t="s">
        <v>105</v>
      </c>
    </row>
    <row r="13" spans="1:6" x14ac:dyDescent="0.25">
      <c r="B13" s="5" t="s">
        <v>10</v>
      </c>
      <c r="C13" s="5" t="s">
        <v>11</v>
      </c>
    </row>
    <row r="14" spans="1:6" x14ac:dyDescent="0.25">
      <c r="A14" s="3" t="s">
        <v>106</v>
      </c>
      <c r="B14" s="6">
        <v>21.2</v>
      </c>
      <c r="C14" s="1">
        <v>20</v>
      </c>
    </row>
    <row r="15" spans="1:6" x14ac:dyDescent="0.25">
      <c r="A15" s="18" t="s">
        <v>107</v>
      </c>
      <c r="B15" s="6">
        <v>76.099999999999994</v>
      </c>
      <c r="C15" s="1">
        <v>78.2</v>
      </c>
    </row>
    <row r="16" spans="1:6" x14ac:dyDescent="0.25">
      <c r="A16" s="3" t="s">
        <v>7</v>
      </c>
      <c r="B16" s="6">
        <v>2.7</v>
      </c>
      <c r="C16" s="1">
        <v>1.8</v>
      </c>
    </row>
    <row r="17" spans="1:6" x14ac:dyDescent="0.25">
      <c r="A17" s="4" t="s">
        <v>8</v>
      </c>
      <c r="B17" s="7">
        <v>5708</v>
      </c>
      <c r="C17" s="2">
        <v>6198</v>
      </c>
    </row>
    <row r="19" spans="1:6" x14ac:dyDescent="0.25">
      <c r="A19" s="40" t="s">
        <v>12</v>
      </c>
      <c r="B19" s="40"/>
      <c r="C19" s="40"/>
      <c r="D19" s="40"/>
      <c r="E19" s="40"/>
      <c r="F19" s="40"/>
    </row>
    <row r="20" spans="1:6" x14ac:dyDescent="0.25">
      <c r="A20" t="s">
        <v>105</v>
      </c>
      <c r="B20" s="32"/>
      <c r="C20" s="32"/>
      <c r="D20" s="32"/>
      <c r="E20" s="32"/>
      <c r="F20" s="32"/>
    </row>
    <row r="21" spans="1:6" x14ac:dyDescent="0.25">
      <c r="B21" s="5" t="s">
        <v>13</v>
      </c>
      <c r="C21" s="5" t="s">
        <v>14</v>
      </c>
      <c r="D21" s="5" t="s">
        <v>15</v>
      </c>
    </row>
    <row r="22" spans="1:6" x14ac:dyDescent="0.25">
      <c r="A22" s="3" t="s">
        <v>106</v>
      </c>
      <c r="B22" s="1">
        <v>18.2</v>
      </c>
      <c r="C22" s="6">
        <v>20.5</v>
      </c>
      <c r="D22" s="1">
        <v>22.2</v>
      </c>
    </row>
    <row r="23" spans="1:6" x14ac:dyDescent="0.25">
      <c r="A23" s="18" t="s">
        <v>107</v>
      </c>
      <c r="B23" s="1">
        <v>79.5</v>
      </c>
      <c r="C23" s="6">
        <v>76.900000000000006</v>
      </c>
      <c r="D23" s="1">
        <v>76.3</v>
      </c>
    </row>
    <row r="24" spans="1:6" x14ac:dyDescent="0.25">
      <c r="A24" s="3" t="s">
        <v>7</v>
      </c>
      <c r="B24" s="1">
        <v>2.2000000000000002</v>
      </c>
      <c r="C24" s="6">
        <v>2.6</v>
      </c>
      <c r="D24" s="1">
        <v>1.5</v>
      </c>
    </row>
    <row r="25" spans="1:6" x14ac:dyDescent="0.25">
      <c r="A25" s="4" t="s">
        <v>8</v>
      </c>
      <c r="B25" s="2">
        <v>2018</v>
      </c>
      <c r="C25" s="7">
        <v>5881</v>
      </c>
      <c r="D25" s="2">
        <v>3901</v>
      </c>
    </row>
    <row r="27" spans="1:6" x14ac:dyDescent="0.25">
      <c r="A27" s="40" t="s">
        <v>16</v>
      </c>
      <c r="B27" s="40"/>
      <c r="C27" s="40"/>
      <c r="D27" s="40"/>
      <c r="E27" s="40"/>
      <c r="F27" s="40"/>
    </row>
    <row r="28" spans="1:6" x14ac:dyDescent="0.25">
      <c r="A28" t="s">
        <v>105</v>
      </c>
      <c r="B28" s="32"/>
      <c r="C28" s="32"/>
      <c r="D28" s="32"/>
      <c r="E28" s="32"/>
      <c r="F28" s="32"/>
    </row>
    <row r="29" spans="1:6" x14ac:dyDescent="0.25">
      <c r="B29" s="5" t="s">
        <v>17</v>
      </c>
      <c r="C29" s="5" t="s">
        <v>18</v>
      </c>
      <c r="D29" s="5" t="s">
        <v>19</v>
      </c>
    </row>
    <row r="30" spans="1:6" x14ac:dyDescent="0.25">
      <c r="A30" s="3" t="s">
        <v>106</v>
      </c>
      <c r="B30" s="1">
        <v>20.2</v>
      </c>
      <c r="C30" s="6">
        <v>20.7</v>
      </c>
      <c r="D30" s="1">
        <v>21.8</v>
      </c>
    </row>
    <row r="31" spans="1:6" x14ac:dyDescent="0.25">
      <c r="A31" s="18" t="s">
        <v>107</v>
      </c>
      <c r="B31" s="1">
        <v>78.7</v>
      </c>
      <c r="C31" s="6">
        <v>77.7</v>
      </c>
      <c r="D31" s="1">
        <v>77.099999999999994</v>
      </c>
    </row>
    <row r="32" spans="1:6" x14ac:dyDescent="0.25">
      <c r="A32" s="3" t="s">
        <v>7</v>
      </c>
      <c r="B32" s="1">
        <v>1.1000000000000001</v>
      </c>
      <c r="C32" s="6">
        <v>1.6</v>
      </c>
      <c r="D32" s="1">
        <v>1.2</v>
      </c>
    </row>
    <row r="33" spans="1:7" x14ac:dyDescent="0.25">
      <c r="A33" s="4" t="s">
        <v>8</v>
      </c>
      <c r="B33" s="2">
        <v>5637</v>
      </c>
      <c r="C33" s="7">
        <v>3694</v>
      </c>
      <c r="D33" s="2">
        <v>1120</v>
      </c>
    </row>
    <row r="35" spans="1:7" x14ac:dyDescent="0.25">
      <c r="A35" s="40" t="s">
        <v>20</v>
      </c>
      <c r="B35" s="40"/>
      <c r="C35" s="40"/>
      <c r="D35" s="40"/>
      <c r="E35" s="40"/>
      <c r="F35" s="40"/>
    </row>
    <row r="36" spans="1:7" x14ac:dyDescent="0.25">
      <c r="A36" t="s">
        <v>105</v>
      </c>
      <c r="B36" s="32"/>
      <c r="C36" s="32"/>
      <c r="D36" s="32"/>
      <c r="E36" s="32"/>
      <c r="F36" s="32"/>
    </row>
    <row r="37" spans="1:7" x14ac:dyDescent="0.25">
      <c r="A37" s="32"/>
      <c r="B37" s="38" t="s">
        <v>13</v>
      </c>
      <c r="C37" s="39"/>
      <c r="D37" s="38" t="s">
        <v>14</v>
      </c>
      <c r="E37" s="39"/>
      <c r="F37" s="38" t="s">
        <v>15</v>
      </c>
      <c r="G37" s="39"/>
    </row>
    <row r="38" spans="1:7" x14ac:dyDescent="0.25">
      <c r="B38" s="8" t="s">
        <v>10</v>
      </c>
      <c r="C38" s="9" t="s">
        <v>11</v>
      </c>
      <c r="D38" s="8" t="s">
        <v>10</v>
      </c>
      <c r="E38" s="9" t="s">
        <v>11</v>
      </c>
      <c r="F38" s="8" t="s">
        <v>10</v>
      </c>
      <c r="G38" s="9" t="s">
        <v>11</v>
      </c>
    </row>
    <row r="39" spans="1:7" x14ac:dyDescent="0.25">
      <c r="A39" s="3" t="s">
        <v>106</v>
      </c>
      <c r="B39" s="6">
        <v>19.899999999999999</v>
      </c>
      <c r="C39" s="1">
        <v>16.5</v>
      </c>
      <c r="D39" s="6">
        <v>21.9</v>
      </c>
      <c r="E39" s="1">
        <v>19.2</v>
      </c>
      <c r="F39" s="6">
        <v>21</v>
      </c>
      <c r="G39" s="1">
        <v>23.1</v>
      </c>
    </row>
    <row r="40" spans="1:7" x14ac:dyDescent="0.25">
      <c r="A40" s="18" t="s">
        <v>107</v>
      </c>
      <c r="B40" s="6">
        <v>77.8</v>
      </c>
      <c r="C40" s="1">
        <v>81.400000000000006</v>
      </c>
      <c r="D40" s="6">
        <v>75</v>
      </c>
      <c r="E40" s="1">
        <v>78.8</v>
      </c>
      <c r="F40" s="6">
        <v>76.900000000000006</v>
      </c>
      <c r="G40" s="1">
        <v>75.900000000000006</v>
      </c>
    </row>
    <row r="41" spans="1:7" x14ac:dyDescent="0.25">
      <c r="A41" s="3" t="s">
        <v>7</v>
      </c>
      <c r="B41" s="6">
        <v>2.4</v>
      </c>
      <c r="C41" s="1">
        <v>2.1</v>
      </c>
      <c r="D41" s="6">
        <v>3.1</v>
      </c>
      <c r="E41" s="1">
        <v>2</v>
      </c>
      <c r="F41" s="6">
        <v>2.1</v>
      </c>
      <c r="G41" s="1">
        <v>1</v>
      </c>
    </row>
    <row r="42" spans="1:7" x14ac:dyDescent="0.25">
      <c r="A42" s="4" t="s">
        <v>8</v>
      </c>
      <c r="B42" s="7">
        <v>1057</v>
      </c>
      <c r="C42" s="2">
        <v>959</v>
      </c>
      <c r="D42" s="7">
        <v>2781</v>
      </c>
      <c r="E42" s="2">
        <v>3082</v>
      </c>
      <c r="F42" s="7">
        <v>1781</v>
      </c>
      <c r="G42" s="2">
        <v>2098</v>
      </c>
    </row>
    <row r="44" spans="1:7" x14ac:dyDescent="0.25">
      <c r="A44" s="40" t="s">
        <v>21</v>
      </c>
      <c r="B44" s="40"/>
      <c r="C44" s="40"/>
      <c r="D44" s="40"/>
      <c r="E44" s="40"/>
      <c r="F44" s="40"/>
    </row>
    <row r="45" spans="1:7" x14ac:dyDescent="0.25">
      <c r="A45" t="s">
        <v>105</v>
      </c>
      <c r="B45" s="32"/>
      <c r="C45" s="32"/>
      <c r="D45" s="32"/>
      <c r="E45" s="32"/>
      <c r="F45" s="32"/>
    </row>
    <row r="46" spans="1:7" x14ac:dyDescent="0.25">
      <c r="A46" s="32"/>
      <c r="B46" s="38" t="s">
        <v>17</v>
      </c>
      <c r="C46" s="39"/>
      <c r="D46" s="38" t="s">
        <v>18</v>
      </c>
      <c r="E46" s="39"/>
      <c r="F46" s="38" t="s">
        <v>19</v>
      </c>
      <c r="G46" s="39"/>
    </row>
    <row r="47" spans="1:7" x14ac:dyDescent="0.25">
      <c r="B47" s="8" t="s">
        <v>10</v>
      </c>
      <c r="C47" s="9" t="s">
        <v>11</v>
      </c>
      <c r="D47" s="8" t="s">
        <v>10</v>
      </c>
      <c r="E47" s="9" t="s">
        <v>11</v>
      </c>
      <c r="F47" s="8" t="s">
        <v>10</v>
      </c>
      <c r="G47" s="9" t="s">
        <v>11</v>
      </c>
    </row>
    <row r="48" spans="1:7" x14ac:dyDescent="0.25">
      <c r="A48" s="3" t="s">
        <v>106</v>
      </c>
      <c r="B48" s="6">
        <v>21.4</v>
      </c>
      <c r="C48" s="1">
        <v>19.3</v>
      </c>
      <c r="D48" s="6">
        <v>20.5</v>
      </c>
      <c r="E48" s="1">
        <v>20.7</v>
      </c>
      <c r="F48" s="6">
        <v>22.8</v>
      </c>
      <c r="G48" s="1">
        <v>20.9</v>
      </c>
    </row>
    <row r="49" spans="1:10" x14ac:dyDescent="0.25">
      <c r="A49" s="18" t="s">
        <v>107</v>
      </c>
      <c r="B49" s="6">
        <v>77.400000000000006</v>
      </c>
      <c r="C49" s="1">
        <v>79.8</v>
      </c>
      <c r="D49" s="6">
        <v>77.5</v>
      </c>
      <c r="E49" s="1">
        <v>78.2</v>
      </c>
      <c r="F49" s="6">
        <v>76</v>
      </c>
      <c r="G49" s="1">
        <v>78.099999999999994</v>
      </c>
    </row>
    <row r="50" spans="1:10" x14ac:dyDescent="0.25">
      <c r="A50" s="3" t="s">
        <v>7</v>
      </c>
      <c r="B50" s="6">
        <v>1.3</v>
      </c>
      <c r="C50" s="1">
        <v>0.9</v>
      </c>
      <c r="D50" s="6">
        <v>2</v>
      </c>
      <c r="E50" s="1">
        <v>1.1000000000000001</v>
      </c>
      <c r="F50" s="6">
        <v>1.2</v>
      </c>
      <c r="G50" s="1">
        <v>1</v>
      </c>
    </row>
    <row r="51" spans="1:10" x14ac:dyDescent="0.25">
      <c r="A51" s="4" t="s">
        <v>8</v>
      </c>
      <c r="B51" s="7">
        <v>2580</v>
      </c>
      <c r="C51" s="2">
        <v>3026</v>
      </c>
      <c r="D51" s="7">
        <v>1781</v>
      </c>
      <c r="E51" s="2">
        <v>1883</v>
      </c>
      <c r="F51" s="7">
        <v>508</v>
      </c>
      <c r="G51" s="2">
        <v>604</v>
      </c>
    </row>
    <row r="53" spans="1:10" x14ac:dyDescent="0.25">
      <c r="A53" s="40" t="s">
        <v>22</v>
      </c>
      <c r="B53" s="40"/>
      <c r="C53" s="40"/>
      <c r="D53" s="40"/>
      <c r="E53" s="40"/>
      <c r="F53" s="40"/>
    </row>
    <row r="54" spans="1:10" x14ac:dyDescent="0.25">
      <c r="A54" t="s">
        <v>105</v>
      </c>
      <c r="B54" s="32"/>
      <c r="C54" s="32"/>
      <c r="D54" s="32"/>
      <c r="E54" s="32"/>
      <c r="F54" s="32"/>
    </row>
    <row r="55" spans="1:10" x14ac:dyDescent="0.25">
      <c r="A55" s="32"/>
      <c r="B55" s="38" t="s">
        <v>13</v>
      </c>
      <c r="C55" s="41"/>
      <c r="D55" s="39"/>
      <c r="E55" s="38" t="s">
        <v>14</v>
      </c>
      <c r="F55" s="41"/>
      <c r="G55" s="39"/>
      <c r="H55" s="38" t="s">
        <v>15</v>
      </c>
      <c r="I55" s="41"/>
      <c r="J55" s="39"/>
    </row>
    <row r="56" spans="1:10" x14ac:dyDescent="0.25">
      <c r="A56" s="32"/>
      <c r="B56" s="10" t="s">
        <v>17</v>
      </c>
      <c r="C56" s="11" t="s">
        <v>18</v>
      </c>
      <c r="D56" s="12" t="s">
        <v>19</v>
      </c>
      <c r="E56" s="10" t="s">
        <v>17</v>
      </c>
      <c r="F56" s="11" t="s">
        <v>18</v>
      </c>
      <c r="G56" s="12" t="s">
        <v>19</v>
      </c>
      <c r="H56" s="10" t="s">
        <v>17</v>
      </c>
      <c r="I56" s="11" t="s">
        <v>18</v>
      </c>
      <c r="J56" s="12" t="s">
        <v>19</v>
      </c>
    </row>
    <row r="57" spans="1:10" x14ac:dyDescent="0.25">
      <c r="A57" s="3" t="s">
        <v>106</v>
      </c>
      <c r="B57" s="6">
        <v>17.899999999999999</v>
      </c>
      <c r="C57" s="1">
        <v>16.7</v>
      </c>
      <c r="D57" s="6">
        <v>22.1</v>
      </c>
      <c r="E57" s="1">
        <v>19.8</v>
      </c>
      <c r="F57" s="6">
        <v>21.1</v>
      </c>
      <c r="G57" s="1">
        <v>21.5</v>
      </c>
      <c r="H57" s="6">
        <v>21.9</v>
      </c>
      <c r="I57" s="1">
        <v>22.4</v>
      </c>
      <c r="J57" s="6">
        <v>22.8</v>
      </c>
    </row>
    <row r="58" spans="1:10" x14ac:dyDescent="0.25">
      <c r="A58" s="18" t="s">
        <v>107</v>
      </c>
      <c r="B58" s="6">
        <v>80.7</v>
      </c>
      <c r="C58" s="1">
        <v>81.2</v>
      </c>
      <c r="D58" s="6">
        <v>76.5</v>
      </c>
      <c r="E58" s="1">
        <v>78.900000000000006</v>
      </c>
      <c r="F58" s="6">
        <v>77.099999999999994</v>
      </c>
      <c r="G58" s="1">
        <v>77.3</v>
      </c>
      <c r="H58" s="6">
        <v>77.5</v>
      </c>
      <c r="I58" s="1">
        <v>76.7</v>
      </c>
      <c r="J58" s="6">
        <v>76.599999999999994</v>
      </c>
    </row>
    <row r="59" spans="1:10" x14ac:dyDescent="0.25">
      <c r="A59" s="3" t="s">
        <v>7</v>
      </c>
      <c r="B59" s="6">
        <v>1.3</v>
      </c>
      <c r="C59" s="1">
        <v>2.2000000000000002</v>
      </c>
      <c r="D59" s="6">
        <v>1.5</v>
      </c>
      <c r="E59" s="1">
        <v>1.3</v>
      </c>
      <c r="F59" s="6">
        <v>1.8</v>
      </c>
      <c r="G59" s="1">
        <v>1.2</v>
      </c>
      <c r="H59" s="6">
        <v>0.6</v>
      </c>
      <c r="I59" s="1">
        <v>0.9</v>
      </c>
      <c r="J59" s="6">
        <v>0.6</v>
      </c>
    </row>
    <row r="60" spans="1:10" x14ac:dyDescent="0.25">
      <c r="A60" s="4" t="s">
        <v>8</v>
      </c>
      <c r="B60" s="7">
        <v>903</v>
      </c>
      <c r="C60" s="2">
        <v>690</v>
      </c>
      <c r="D60" s="7">
        <v>204</v>
      </c>
      <c r="E60" s="2">
        <v>2734</v>
      </c>
      <c r="F60" s="7">
        <v>1760</v>
      </c>
      <c r="G60" s="2">
        <v>563</v>
      </c>
      <c r="H60" s="7">
        <v>1928</v>
      </c>
      <c r="I60" s="2">
        <v>1179</v>
      </c>
      <c r="J60" s="7">
        <v>338</v>
      </c>
    </row>
    <row r="62" spans="1:10" x14ac:dyDescent="0.25">
      <c r="A62" s="14"/>
    </row>
    <row r="63" spans="1:10" x14ac:dyDescent="0.25">
      <c r="A63" s="40" t="s">
        <v>23</v>
      </c>
      <c r="B63" s="40"/>
      <c r="C63" s="40"/>
      <c r="D63" s="40"/>
      <c r="E63" s="40"/>
      <c r="F63" s="40"/>
    </row>
    <row r="64" spans="1:10" x14ac:dyDescent="0.25">
      <c r="A64" t="s">
        <v>105</v>
      </c>
      <c r="B64" s="32"/>
      <c r="C64" s="32"/>
      <c r="D64" s="32"/>
      <c r="E64" s="32"/>
      <c r="F64" s="32"/>
    </row>
    <row r="65" spans="1:10" x14ac:dyDescent="0.25">
      <c r="A65" s="13" t="s">
        <v>24</v>
      </c>
      <c r="B65" s="38" t="s">
        <v>13</v>
      </c>
      <c r="C65" s="41"/>
      <c r="D65" s="39"/>
      <c r="E65" s="38" t="s">
        <v>14</v>
      </c>
      <c r="F65" s="41"/>
      <c r="G65" s="39"/>
      <c r="H65" s="38" t="s">
        <v>15</v>
      </c>
      <c r="I65" s="41"/>
      <c r="J65" s="39"/>
    </row>
    <row r="66" spans="1:10" x14ac:dyDescent="0.25">
      <c r="A66" s="32"/>
      <c r="B66" s="8" t="s">
        <v>17</v>
      </c>
      <c r="C66" s="15" t="s">
        <v>18</v>
      </c>
      <c r="D66" s="9" t="s">
        <v>19</v>
      </c>
      <c r="E66" s="8" t="s">
        <v>17</v>
      </c>
      <c r="F66" s="15" t="s">
        <v>18</v>
      </c>
      <c r="G66" s="9" t="s">
        <v>19</v>
      </c>
      <c r="H66" s="8" t="s">
        <v>17</v>
      </c>
      <c r="I66" s="15" t="s">
        <v>18</v>
      </c>
      <c r="J66" s="9" t="s">
        <v>19</v>
      </c>
    </row>
    <row r="67" spans="1:10" x14ac:dyDescent="0.25">
      <c r="A67" s="3" t="s">
        <v>106</v>
      </c>
      <c r="B67" s="6">
        <v>19.8</v>
      </c>
      <c r="C67" s="1">
        <v>17.600000000000001</v>
      </c>
      <c r="D67" s="6">
        <v>25.2</v>
      </c>
      <c r="E67" s="1">
        <v>22.2</v>
      </c>
      <c r="F67" s="6">
        <v>21.7</v>
      </c>
      <c r="G67" s="1">
        <v>22.4</v>
      </c>
      <c r="H67" s="6">
        <v>20.9</v>
      </c>
      <c r="I67" s="1">
        <v>20.100000000000001</v>
      </c>
      <c r="J67" s="6">
        <v>23.1</v>
      </c>
    </row>
    <row r="68" spans="1:10" x14ac:dyDescent="0.25">
      <c r="A68" s="18" t="s">
        <v>107</v>
      </c>
      <c r="B68" s="6">
        <v>79.099999999999994</v>
      </c>
      <c r="C68" s="1">
        <v>80.099999999999994</v>
      </c>
      <c r="D68" s="6">
        <v>72.8</v>
      </c>
      <c r="E68" s="1">
        <v>76.2</v>
      </c>
      <c r="F68" s="6">
        <v>75.8</v>
      </c>
      <c r="G68" s="1">
        <v>76.400000000000006</v>
      </c>
      <c r="H68" s="6">
        <v>78.3</v>
      </c>
      <c r="I68" s="1">
        <v>78.5</v>
      </c>
      <c r="J68" s="6">
        <v>76.2</v>
      </c>
    </row>
    <row r="69" spans="1:10" x14ac:dyDescent="0.25">
      <c r="A69" s="3" t="s">
        <v>7</v>
      </c>
      <c r="B69" s="6">
        <v>1.1000000000000001</v>
      </c>
      <c r="C69" s="1">
        <v>2.2000000000000002</v>
      </c>
      <c r="D69" s="6">
        <v>1.9</v>
      </c>
      <c r="E69" s="1">
        <v>1.6</v>
      </c>
      <c r="F69" s="6">
        <v>2.4</v>
      </c>
      <c r="G69" s="1">
        <v>1.2</v>
      </c>
      <c r="H69" s="6">
        <v>0.8</v>
      </c>
      <c r="I69" s="1">
        <v>1.3</v>
      </c>
      <c r="J69" s="6">
        <v>0.7</v>
      </c>
    </row>
    <row r="70" spans="1:10" x14ac:dyDescent="0.25">
      <c r="A70" s="4" t="s">
        <v>8</v>
      </c>
      <c r="B70" s="7">
        <v>459</v>
      </c>
      <c r="C70" s="2">
        <v>357</v>
      </c>
      <c r="D70" s="7">
        <v>103</v>
      </c>
      <c r="E70" s="2">
        <v>1231</v>
      </c>
      <c r="F70" s="7">
        <v>865</v>
      </c>
      <c r="G70" s="2">
        <v>250</v>
      </c>
      <c r="H70" s="7">
        <v>852</v>
      </c>
      <c r="I70" s="2">
        <v>536</v>
      </c>
      <c r="J70" s="7">
        <v>147</v>
      </c>
    </row>
    <row r="72" spans="1:10" x14ac:dyDescent="0.25">
      <c r="A72" s="14"/>
    </row>
    <row r="73" spans="1:10" x14ac:dyDescent="0.25">
      <c r="A73" s="40" t="s">
        <v>25</v>
      </c>
      <c r="B73" s="40"/>
      <c r="C73" s="40"/>
      <c r="D73" s="40"/>
      <c r="E73" s="40"/>
      <c r="F73" s="40"/>
    </row>
    <row r="74" spans="1:10" x14ac:dyDescent="0.25">
      <c r="A74" t="s">
        <v>105</v>
      </c>
      <c r="B74" s="32"/>
      <c r="C74" s="32"/>
      <c r="D74" s="32"/>
      <c r="E74" s="32"/>
      <c r="F74" s="32"/>
    </row>
    <row r="75" spans="1:10" x14ac:dyDescent="0.25">
      <c r="A75" s="13" t="s">
        <v>26</v>
      </c>
      <c r="B75" s="38" t="s">
        <v>13</v>
      </c>
      <c r="C75" s="41"/>
      <c r="D75" s="39"/>
      <c r="E75" s="38" t="s">
        <v>14</v>
      </c>
      <c r="F75" s="41"/>
      <c r="G75" s="39"/>
      <c r="H75" s="38" t="s">
        <v>15</v>
      </c>
      <c r="I75" s="41"/>
      <c r="J75" s="39"/>
    </row>
    <row r="76" spans="1:10" x14ac:dyDescent="0.25">
      <c r="A76" s="32"/>
      <c r="B76" s="8" t="s">
        <v>17</v>
      </c>
      <c r="C76" s="15" t="s">
        <v>18</v>
      </c>
      <c r="D76" s="9" t="s">
        <v>19</v>
      </c>
      <c r="E76" s="8" t="s">
        <v>17</v>
      </c>
      <c r="F76" s="15" t="s">
        <v>18</v>
      </c>
      <c r="G76" s="9" t="s">
        <v>19</v>
      </c>
      <c r="H76" s="8" t="s">
        <v>17</v>
      </c>
      <c r="I76" s="15" t="s">
        <v>18</v>
      </c>
      <c r="J76" s="9" t="s">
        <v>19</v>
      </c>
    </row>
    <row r="77" spans="1:10" x14ac:dyDescent="0.25">
      <c r="A77" s="3" t="s">
        <v>106</v>
      </c>
      <c r="B77" s="6">
        <v>16</v>
      </c>
      <c r="C77" s="1">
        <v>15.6</v>
      </c>
      <c r="D77" s="6">
        <v>18.8</v>
      </c>
      <c r="E77" s="1">
        <v>17.8</v>
      </c>
      <c r="F77" s="6">
        <v>20.3</v>
      </c>
      <c r="G77" s="1">
        <v>20.6</v>
      </c>
      <c r="H77" s="6">
        <v>22.6</v>
      </c>
      <c r="I77" s="1">
        <v>24.1</v>
      </c>
      <c r="J77" s="6">
        <v>22.9</v>
      </c>
    </row>
    <row r="78" spans="1:10" x14ac:dyDescent="0.25">
      <c r="A78" s="18" t="s">
        <v>107</v>
      </c>
      <c r="B78" s="6">
        <v>82.4</v>
      </c>
      <c r="C78" s="1">
        <v>82.3</v>
      </c>
      <c r="D78" s="6">
        <v>80.2</v>
      </c>
      <c r="E78" s="1">
        <v>81.2</v>
      </c>
      <c r="F78" s="6">
        <v>78.5</v>
      </c>
      <c r="G78" s="1">
        <v>78.099999999999994</v>
      </c>
      <c r="H78" s="6">
        <v>77</v>
      </c>
      <c r="I78" s="1">
        <v>75.3</v>
      </c>
      <c r="J78" s="6">
        <v>76.599999999999994</v>
      </c>
    </row>
    <row r="79" spans="1:10" x14ac:dyDescent="0.25">
      <c r="A79" s="3" t="s">
        <v>7</v>
      </c>
      <c r="B79" s="6">
        <v>1.6</v>
      </c>
      <c r="C79" s="1">
        <v>2.1</v>
      </c>
      <c r="D79" s="6">
        <v>1</v>
      </c>
      <c r="E79" s="1">
        <v>1</v>
      </c>
      <c r="F79" s="6">
        <v>1.1000000000000001</v>
      </c>
      <c r="G79" s="1">
        <v>1.3</v>
      </c>
      <c r="H79" s="6">
        <v>0.4</v>
      </c>
      <c r="I79" s="1">
        <v>0.6</v>
      </c>
      <c r="J79" s="6">
        <v>0.5</v>
      </c>
    </row>
    <row r="80" spans="1:10" x14ac:dyDescent="0.25">
      <c r="A80" s="4" t="s">
        <v>8</v>
      </c>
      <c r="B80" s="7">
        <v>443</v>
      </c>
      <c r="C80" s="2">
        <v>333</v>
      </c>
      <c r="D80" s="7">
        <v>101</v>
      </c>
      <c r="E80" s="2">
        <v>1498</v>
      </c>
      <c r="F80" s="7">
        <v>890</v>
      </c>
      <c r="G80" s="2">
        <v>311</v>
      </c>
      <c r="H80" s="7">
        <v>1067</v>
      </c>
      <c r="I80" s="2">
        <v>640</v>
      </c>
      <c r="J80" s="7">
        <v>188</v>
      </c>
    </row>
    <row r="84" spans="1:1" x14ac:dyDescent="0.25">
      <c r="A84" s="37" t="s">
        <v>158</v>
      </c>
    </row>
  </sheetData>
  <mergeCells count="22">
    <mergeCell ref="A19:F19"/>
    <mergeCell ref="A27:F27"/>
    <mergeCell ref="A35:F35"/>
    <mergeCell ref="B37:C37"/>
    <mergeCell ref="D37:E37"/>
    <mergeCell ref="F37:G37"/>
    <mergeCell ref="A44:F44"/>
    <mergeCell ref="B46:C46"/>
    <mergeCell ref="D46:E46"/>
    <mergeCell ref="F46:G46"/>
    <mergeCell ref="A53:F53"/>
    <mergeCell ref="B75:D75"/>
    <mergeCell ref="E75:G75"/>
    <mergeCell ref="H75:J75"/>
    <mergeCell ref="H55:J55"/>
    <mergeCell ref="A63:F63"/>
    <mergeCell ref="B65:D65"/>
    <mergeCell ref="E65:G65"/>
    <mergeCell ref="H65:J65"/>
    <mergeCell ref="A73:F73"/>
    <mergeCell ref="B55:D55"/>
    <mergeCell ref="E55:G55"/>
  </mergeCells>
  <hyperlinks>
    <hyperlink ref="A84" location="TOC!A1" display="Return to Table of Contents"/>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workbookViewId="0"/>
  </sheetViews>
  <sheetFormatPr defaultRowHeight="15" x14ac:dyDescent="0.25"/>
  <cols>
    <col min="1" max="1" width="43.28515625" customWidth="1"/>
  </cols>
  <sheetData>
    <row r="1" spans="1:6" x14ac:dyDescent="0.25">
      <c r="A1" s="14" t="s">
        <v>108</v>
      </c>
    </row>
    <row r="3" spans="1:6" x14ac:dyDescent="0.25">
      <c r="A3" t="s">
        <v>1</v>
      </c>
    </row>
    <row r="4" spans="1:6" x14ac:dyDescent="0.25">
      <c r="A4" t="s">
        <v>108</v>
      </c>
    </row>
    <row r="5" spans="1:6" x14ac:dyDescent="0.25">
      <c r="B5" s="5" t="s">
        <v>2</v>
      </c>
    </row>
    <row r="6" spans="1:6" x14ac:dyDescent="0.25">
      <c r="A6" s="3" t="s">
        <v>109</v>
      </c>
      <c r="B6" s="1">
        <v>59</v>
      </c>
    </row>
    <row r="7" spans="1:6" x14ac:dyDescent="0.25">
      <c r="A7" s="18" t="s">
        <v>106</v>
      </c>
      <c r="B7" s="1">
        <v>13.6</v>
      </c>
    </row>
    <row r="8" spans="1:6" x14ac:dyDescent="0.25">
      <c r="A8" s="18" t="s">
        <v>107</v>
      </c>
      <c r="B8" s="1">
        <v>22.9</v>
      </c>
    </row>
    <row r="9" spans="1:6" x14ac:dyDescent="0.25">
      <c r="A9" s="3" t="s">
        <v>7</v>
      </c>
      <c r="B9" s="1">
        <v>4.5</v>
      </c>
    </row>
    <row r="10" spans="1:6" x14ac:dyDescent="0.25">
      <c r="A10" s="4" t="s">
        <v>8</v>
      </c>
      <c r="B10" s="2">
        <v>12002</v>
      </c>
      <c r="F10" s="36"/>
    </row>
    <row r="12" spans="1:6" x14ac:dyDescent="0.25">
      <c r="A12" t="s">
        <v>9</v>
      </c>
    </row>
    <row r="13" spans="1:6" x14ac:dyDescent="0.25">
      <c r="A13" t="s">
        <v>108</v>
      </c>
    </row>
    <row r="14" spans="1:6" x14ac:dyDescent="0.25">
      <c r="B14" s="5" t="s">
        <v>10</v>
      </c>
      <c r="C14" s="5" t="s">
        <v>11</v>
      </c>
    </row>
    <row r="15" spans="1:6" x14ac:dyDescent="0.25">
      <c r="A15" s="3" t="s">
        <v>109</v>
      </c>
      <c r="B15" s="6">
        <v>55.4</v>
      </c>
      <c r="C15" s="1">
        <v>62.6</v>
      </c>
    </row>
    <row r="16" spans="1:6" x14ac:dyDescent="0.25">
      <c r="A16" s="18" t="s">
        <v>106</v>
      </c>
      <c r="B16" s="6">
        <v>13.6</v>
      </c>
      <c r="C16" s="1">
        <v>13.6</v>
      </c>
    </row>
    <row r="17" spans="1:6" x14ac:dyDescent="0.25">
      <c r="A17" s="18" t="s">
        <v>107</v>
      </c>
      <c r="B17" s="6">
        <v>25.9</v>
      </c>
      <c r="C17" s="1">
        <v>20</v>
      </c>
    </row>
    <row r="18" spans="1:6" x14ac:dyDescent="0.25">
      <c r="A18" s="3" t="s">
        <v>7</v>
      </c>
      <c r="B18" s="6">
        <v>5.0999999999999996</v>
      </c>
      <c r="C18" s="1">
        <v>3.8</v>
      </c>
    </row>
    <row r="19" spans="1:6" x14ac:dyDescent="0.25">
      <c r="A19" s="4" t="s">
        <v>8</v>
      </c>
      <c r="B19" s="7">
        <v>5708</v>
      </c>
      <c r="C19" s="2">
        <v>6198</v>
      </c>
    </row>
    <row r="21" spans="1:6" x14ac:dyDescent="0.25">
      <c r="A21" s="40" t="s">
        <v>12</v>
      </c>
      <c r="B21" s="40"/>
      <c r="C21" s="40"/>
      <c r="D21" s="40"/>
      <c r="E21" s="40"/>
      <c r="F21" s="40"/>
    </row>
    <row r="22" spans="1:6" x14ac:dyDescent="0.25">
      <c r="A22" t="s">
        <v>108</v>
      </c>
      <c r="B22" s="32"/>
      <c r="C22" s="32"/>
      <c r="D22" s="32"/>
      <c r="E22" s="32"/>
      <c r="F22" s="32"/>
    </row>
    <row r="23" spans="1:6" x14ac:dyDescent="0.25">
      <c r="B23" s="5" t="s">
        <v>13</v>
      </c>
      <c r="C23" s="5" t="s">
        <v>14</v>
      </c>
      <c r="D23" s="5" t="s">
        <v>15</v>
      </c>
    </row>
    <row r="24" spans="1:6" x14ac:dyDescent="0.25">
      <c r="A24" s="3" t="s">
        <v>109</v>
      </c>
      <c r="B24" s="1">
        <v>61.4</v>
      </c>
      <c r="C24" s="6">
        <v>60.8</v>
      </c>
      <c r="D24" s="1">
        <v>55.7</v>
      </c>
    </row>
    <row r="25" spans="1:6" x14ac:dyDescent="0.25">
      <c r="A25" s="18" t="s">
        <v>106</v>
      </c>
      <c r="B25" s="1">
        <v>12.3</v>
      </c>
      <c r="C25" s="6">
        <v>13.2</v>
      </c>
      <c r="D25" s="1">
        <v>14.8</v>
      </c>
    </row>
    <row r="26" spans="1:6" x14ac:dyDescent="0.25">
      <c r="A26" s="18" t="s">
        <v>107</v>
      </c>
      <c r="B26" s="1">
        <v>23.1</v>
      </c>
      <c r="C26" s="6">
        <v>21.1</v>
      </c>
      <c r="D26" s="1">
        <v>25</v>
      </c>
    </row>
    <row r="27" spans="1:6" x14ac:dyDescent="0.25">
      <c r="A27" s="3" t="s">
        <v>7</v>
      </c>
      <c r="B27" s="1">
        <v>3.2</v>
      </c>
      <c r="C27" s="6">
        <v>4.8</v>
      </c>
      <c r="D27" s="1">
        <v>4.4000000000000004</v>
      </c>
    </row>
    <row r="28" spans="1:6" x14ac:dyDescent="0.25">
      <c r="A28" s="4" t="s">
        <v>8</v>
      </c>
      <c r="B28" s="2">
        <v>2018</v>
      </c>
      <c r="C28" s="7">
        <v>5881</v>
      </c>
      <c r="D28" s="2">
        <v>3901</v>
      </c>
    </row>
    <row r="30" spans="1:6" x14ac:dyDescent="0.25">
      <c r="A30" s="40" t="s">
        <v>16</v>
      </c>
      <c r="B30" s="40"/>
      <c r="C30" s="40"/>
      <c r="D30" s="40"/>
      <c r="E30" s="40"/>
      <c r="F30" s="40"/>
    </row>
    <row r="31" spans="1:6" x14ac:dyDescent="0.25">
      <c r="A31" t="s">
        <v>108</v>
      </c>
      <c r="B31" s="32"/>
      <c r="C31" s="32"/>
      <c r="D31" s="32"/>
      <c r="E31" s="32"/>
      <c r="F31" s="32"/>
    </row>
    <row r="32" spans="1:6" x14ac:dyDescent="0.25">
      <c r="B32" s="5" t="s">
        <v>17</v>
      </c>
      <c r="C32" s="5" t="s">
        <v>18</v>
      </c>
      <c r="D32" s="5" t="s">
        <v>19</v>
      </c>
    </row>
    <row r="33" spans="1:7" x14ac:dyDescent="0.25">
      <c r="A33" s="3" t="s">
        <v>109</v>
      </c>
      <c r="B33" s="1">
        <v>62.4</v>
      </c>
      <c r="C33" s="6">
        <v>60</v>
      </c>
      <c r="D33" s="1">
        <v>58.3</v>
      </c>
    </row>
    <row r="34" spans="1:7" x14ac:dyDescent="0.25">
      <c r="A34" s="18" t="s">
        <v>106</v>
      </c>
      <c r="B34" s="1">
        <v>12.9</v>
      </c>
      <c r="C34" s="6">
        <v>13.5</v>
      </c>
      <c r="D34" s="1">
        <v>14.9</v>
      </c>
    </row>
    <row r="35" spans="1:7" x14ac:dyDescent="0.25">
      <c r="A35" s="18" t="s">
        <v>107</v>
      </c>
      <c r="B35" s="1">
        <v>21.4</v>
      </c>
      <c r="C35" s="6">
        <v>22.3</v>
      </c>
      <c r="D35" s="1">
        <v>23.8</v>
      </c>
    </row>
    <row r="36" spans="1:7" x14ac:dyDescent="0.25">
      <c r="A36" s="3" t="s">
        <v>7</v>
      </c>
      <c r="B36" s="1">
        <v>3.2</v>
      </c>
      <c r="C36" s="6">
        <v>4.0999999999999996</v>
      </c>
      <c r="D36" s="1">
        <v>2.9</v>
      </c>
    </row>
    <row r="37" spans="1:7" x14ac:dyDescent="0.25">
      <c r="A37" s="4" t="s">
        <v>8</v>
      </c>
      <c r="B37" s="2">
        <v>5637</v>
      </c>
      <c r="C37" s="7">
        <v>3694</v>
      </c>
      <c r="D37" s="2">
        <v>1120</v>
      </c>
    </row>
    <row r="39" spans="1:7" x14ac:dyDescent="0.25">
      <c r="A39" s="40" t="s">
        <v>20</v>
      </c>
      <c r="B39" s="40"/>
      <c r="C39" s="40"/>
      <c r="D39" s="40"/>
      <c r="E39" s="40"/>
      <c r="F39" s="40"/>
    </row>
    <row r="40" spans="1:7" x14ac:dyDescent="0.25">
      <c r="A40" t="s">
        <v>108</v>
      </c>
      <c r="B40" s="32"/>
      <c r="C40" s="32"/>
      <c r="D40" s="32"/>
      <c r="E40" s="32"/>
      <c r="F40" s="32"/>
    </row>
    <row r="41" spans="1:7" x14ac:dyDescent="0.25">
      <c r="A41" s="32"/>
      <c r="B41" s="38" t="s">
        <v>13</v>
      </c>
      <c r="C41" s="39"/>
      <c r="D41" s="38" t="s">
        <v>14</v>
      </c>
      <c r="E41" s="39"/>
      <c r="F41" s="38" t="s">
        <v>15</v>
      </c>
      <c r="G41" s="39"/>
    </row>
    <row r="42" spans="1:7" x14ac:dyDescent="0.25">
      <c r="B42" s="8" t="s">
        <v>10</v>
      </c>
      <c r="C42" s="9" t="s">
        <v>11</v>
      </c>
      <c r="D42" s="8" t="s">
        <v>10</v>
      </c>
      <c r="E42" s="9" t="s">
        <v>11</v>
      </c>
      <c r="F42" s="8" t="s">
        <v>10</v>
      </c>
      <c r="G42" s="9" t="s">
        <v>11</v>
      </c>
    </row>
    <row r="43" spans="1:7" x14ac:dyDescent="0.25">
      <c r="A43" s="3" t="s">
        <v>109</v>
      </c>
      <c r="B43" s="6">
        <v>57.6</v>
      </c>
      <c r="C43" s="1">
        <v>65.599999999999994</v>
      </c>
      <c r="D43" s="6">
        <v>56.5</v>
      </c>
      <c r="E43" s="1">
        <v>64.900000000000006</v>
      </c>
      <c r="F43" s="6">
        <v>53.1</v>
      </c>
      <c r="G43" s="1">
        <v>58.1</v>
      </c>
    </row>
    <row r="44" spans="1:7" x14ac:dyDescent="0.25">
      <c r="A44" s="18" t="s">
        <v>106</v>
      </c>
      <c r="B44" s="6">
        <v>14.2</v>
      </c>
      <c r="C44" s="1">
        <v>10.199999999999999</v>
      </c>
      <c r="D44" s="6">
        <v>13.7</v>
      </c>
      <c r="E44" s="1">
        <v>12.8</v>
      </c>
      <c r="F44" s="6">
        <v>13</v>
      </c>
      <c r="G44" s="1">
        <v>16.3</v>
      </c>
    </row>
    <row r="45" spans="1:7" x14ac:dyDescent="0.25">
      <c r="A45" s="18" t="s">
        <v>107</v>
      </c>
      <c r="B45" s="6">
        <v>25</v>
      </c>
      <c r="C45" s="1">
        <v>21.1</v>
      </c>
      <c r="D45" s="6">
        <v>24.5</v>
      </c>
      <c r="E45" s="1">
        <v>18.100000000000001</v>
      </c>
      <c r="F45" s="6">
        <v>28.3</v>
      </c>
      <c r="G45" s="1">
        <v>22.2</v>
      </c>
    </row>
    <row r="46" spans="1:7" x14ac:dyDescent="0.25">
      <c r="A46" s="3" t="s">
        <v>7</v>
      </c>
      <c r="B46" s="6">
        <v>3.2</v>
      </c>
      <c r="C46" s="1">
        <v>3.1</v>
      </c>
      <c r="D46" s="6">
        <v>5.4</v>
      </c>
      <c r="E46" s="1">
        <v>4.2</v>
      </c>
      <c r="F46" s="6">
        <v>5.6</v>
      </c>
      <c r="G46" s="1">
        <v>3.4</v>
      </c>
    </row>
    <row r="47" spans="1:7" x14ac:dyDescent="0.25">
      <c r="A47" s="4" t="s">
        <v>8</v>
      </c>
      <c r="B47" s="7">
        <v>1057</v>
      </c>
      <c r="C47" s="2">
        <v>959</v>
      </c>
      <c r="D47" s="7">
        <v>2781</v>
      </c>
      <c r="E47" s="2">
        <v>3082</v>
      </c>
      <c r="F47" s="7">
        <v>1781</v>
      </c>
      <c r="G47" s="2">
        <v>2098</v>
      </c>
    </row>
    <row r="49" spans="1:10" x14ac:dyDescent="0.25">
      <c r="A49" s="40" t="s">
        <v>21</v>
      </c>
      <c r="B49" s="40"/>
      <c r="C49" s="40"/>
      <c r="D49" s="40"/>
      <c r="E49" s="40"/>
      <c r="F49" s="40"/>
    </row>
    <row r="50" spans="1:10" x14ac:dyDescent="0.25">
      <c r="A50" t="s">
        <v>108</v>
      </c>
      <c r="B50" s="32"/>
      <c r="C50" s="32"/>
      <c r="D50" s="32"/>
      <c r="E50" s="32"/>
      <c r="F50" s="32"/>
    </row>
    <row r="51" spans="1:10" x14ac:dyDescent="0.25">
      <c r="A51" s="32"/>
      <c r="B51" s="38" t="s">
        <v>17</v>
      </c>
      <c r="C51" s="39"/>
      <c r="D51" s="38" t="s">
        <v>18</v>
      </c>
      <c r="E51" s="39"/>
      <c r="F51" s="38" t="s">
        <v>19</v>
      </c>
      <c r="G51" s="39"/>
    </row>
    <row r="52" spans="1:10" x14ac:dyDescent="0.25">
      <c r="B52" s="8" t="s">
        <v>10</v>
      </c>
      <c r="C52" s="9" t="s">
        <v>11</v>
      </c>
      <c r="D52" s="8" t="s">
        <v>10</v>
      </c>
      <c r="E52" s="9" t="s">
        <v>11</v>
      </c>
      <c r="F52" s="8" t="s">
        <v>10</v>
      </c>
      <c r="G52" s="9" t="s">
        <v>11</v>
      </c>
    </row>
    <row r="53" spans="1:10" x14ac:dyDescent="0.25">
      <c r="A53" s="3" t="s">
        <v>109</v>
      </c>
      <c r="B53" s="6">
        <v>58.3</v>
      </c>
      <c r="C53" s="1">
        <v>66</v>
      </c>
      <c r="D53" s="6">
        <v>57.7</v>
      </c>
      <c r="E53" s="1">
        <v>62.5</v>
      </c>
      <c r="F53" s="6">
        <v>57.1</v>
      </c>
      <c r="G53" s="1">
        <v>59.8</v>
      </c>
    </row>
    <row r="54" spans="1:10" x14ac:dyDescent="0.25">
      <c r="A54" s="18" t="s">
        <v>106</v>
      </c>
      <c r="B54" s="6">
        <v>13.1</v>
      </c>
      <c r="C54" s="1">
        <v>12.8</v>
      </c>
      <c r="D54" s="6">
        <v>12.7</v>
      </c>
      <c r="E54" s="1">
        <v>14.1</v>
      </c>
      <c r="F54" s="6">
        <v>15.7</v>
      </c>
      <c r="G54" s="1">
        <v>14.1</v>
      </c>
    </row>
    <row r="55" spans="1:10" x14ac:dyDescent="0.25">
      <c r="A55" s="18" t="s">
        <v>107</v>
      </c>
      <c r="B55" s="6">
        <v>24.7</v>
      </c>
      <c r="C55" s="1">
        <v>18.7</v>
      </c>
      <c r="D55" s="6">
        <v>25.3</v>
      </c>
      <c r="E55" s="1">
        <v>19.600000000000001</v>
      </c>
      <c r="F55" s="6">
        <v>24.6</v>
      </c>
      <c r="G55" s="1">
        <v>23.2</v>
      </c>
    </row>
    <row r="56" spans="1:10" x14ac:dyDescent="0.25">
      <c r="A56" s="3" t="s">
        <v>7</v>
      </c>
      <c r="B56" s="6">
        <v>4</v>
      </c>
      <c r="C56" s="1">
        <v>2.6</v>
      </c>
      <c r="D56" s="6">
        <v>4.4000000000000004</v>
      </c>
      <c r="E56" s="1">
        <v>3.8</v>
      </c>
      <c r="F56" s="6">
        <v>2.6</v>
      </c>
      <c r="G56" s="1">
        <v>3</v>
      </c>
    </row>
    <row r="57" spans="1:10" x14ac:dyDescent="0.25">
      <c r="A57" s="4" t="s">
        <v>8</v>
      </c>
      <c r="B57" s="7">
        <v>2580</v>
      </c>
      <c r="C57" s="2">
        <v>3026</v>
      </c>
      <c r="D57" s="7">
        <v>1781</v>
      </c>
      <c r="E57" s="2">
        <v>1883</v>
      </c>
      <c r="F57" s="7">
        <v>508</v>
      </c>
      <c r="G57" s="2">
        <v>604</v>
      </c>
    </row>
    <row r="59" spans="1:10" x14ac:dyDescent="0.25">
      <c r="A59" s="40" t="s">
        <v>22</v>
      </c>
      <c r="B59" s="40"/>
      <c r="C59" s="40"/>
      <c r="D59" s="40"/>
      <c r="E59" s="40"/>
      <c r="F59" s="40"/>
    </row>
    <row r="60" spans="1:10" x14ac:dyDescent="0.25">
      <c r="A60" t="s">
        <v>108</v>
      </c>
      <c r="B60" s="32"/>
      <c r="C60" s="32"/>
      <c r="D60" s="32"/>
      <c r="E60" s="32"/>
      <c r="F60" s="32"/>
    </row>
    <row r="61" spans="1:10" x14ac:dyDescent="0.25">
      <c r="A61" s="32"/>
      <c r="B61" s="38" t="s">
        <v>13</v>
      </c>
      <c r="C61" s="41"/>
      <c r="D61" s="39"/>
      <c r="E61" s="38" t="s">
        <v>14</v>
      </c>
      <c r="F61" s="41"/>
      <c r="G61" s="39"/>
      <c r="H61" s="38" t="s">
        <v>15</v>
      </c>
      <c r="I61" s="41"/>
      <c r="J61" s="39"/>
    </row>
    <row r="62" spans="1:10" x14ac:dyDescent="0.25">
      <c r="A62" s="32"/>
      <c r="B62" s="10" t="s">
        <v>17</v>
      </c>
      <c r="C62" s="11" t="s">
        <v>18</v>
      </c>
      <c r="D62" s="12" t="s">
        <v>19</v>
      </c>
      <c r="E62" s="10" t="s">
        <v>17</v>
      </c>
      <c r="F62" s="11" t="s">
        <v>18</v>
      </c>
      <c r="G62" s="12" t="s">
        <v>19</v>
      </c>
      <c r="H62" s="10" t="s">
        <v>17</v>
      </c>
      <c r="I62" s="11" t="s">
        <v>18</v>
      </c>
      <c r="J62" s="12" t="s">
        <v>19</v>
      </c>
    </row>
    <row r="63" spans="1:10" x14ac:dyDescent="0.25">
      <c r="A63" s="3" t="s">
        <v>109</v>
      </c>
      <c r="B63" s="6">
        <v>64.8</v>
      </c>
      <c r="C63" s="1">
        <v>64.099999999999994</v>
      </c>
      <c r="D63" s="6">
        <v>60.8</v>
      </c>
      <c r="E63" s="1">
        <v>65.2</v>
      </c>
      <c r="F63" s="6">
        <v>61</v>
      </c>
      <c r="G63" s="1">
        <v>59.5</v>
      </c>
      <c r="H63" s="6">
        <v>57.7</v>
      </c>
      <c r="I63" s="1">
        <v>57</v>
      </c>
      <c r="J63" s="6">
        <v>54.7</v>
      </c>
    </row>
    <row r="64" spans="1:10" x14ac:dyDescent="0.25">
      <c r="A64" s="18" t="s">
        <v>106</v>
      </c>
      <c r="B64" s="6">
        <v>11.2</v>
      </c>
      <c r="C64" s="1">
        <v>12</v>
      </c>
      <c r="D64" s="6">
        <v>12.3</v>
      </c>
      <c r="E64" s="1">
        <v>12.7</v>
      </c>
      <c r="F64" s="6">
        <v>12.8</v>
      </c>
      <c r="G64" s="1">
        <v>15.1</v>
      </c>
      <c r="H64" s="6">
        <v>14.1</v>
      </c>
      <c r="I64" s="1">
        <v>15.4</v>
      </c>
      <c r="J64" s="6">
        <v>16.600000000000001</v>
      </c>
    </row>
    <row r="65" spans="1:10" x14ac:dyDescent="0.25">
      <c r="A65" s="18" t="s">
        <v>107</v>
      </c>
      <c r="B65" s="6">
        <v>21.7</v>
      </c>
      <c r="C65" s="1">
        <v>20.9</v>
      </c>
      <c r="D65" s="6">
        <v>25</v>
      </c>
      <c r="E65" s="1">
        <v>18.7</v>
      </c>
      <c r="F65" s="6">
        <v>21.5</v>
      </c>
      <c r="G65" s="1">
        <v>22.4</v>
      </c>
      <c r="H65" s="6">
        <v>24.7</v>
      </c>
      <c r="I65" s="1">
        <v>24.1</v>
      </c>
      <c r="J65" s="6">
        <v>25.4</v>
      </c>
    </row>
    <row r="66" spans="1:10" x14ac:dyDescent="0.25">
      <c r="A66" s="3" t="s">
        <v>7</v>
      </c>
      <c r="B66" s="6">
        <v>2.2999999999999998</v>
      </c>
      <c r="C66" s="1">
        <v>3</v>
      </c>
      <c r="D66" s="6">
        <v>2</v>
      </c>
      <c r="E66" s="1">
        <v>3.3</v>
      </c>
      <c r="F66" s="6">
        <v>4.8</v>
      </c>
      <c r="G66" s="1">
        <v>3</v>
      </c>
      <c r="H66" s="6">
        <v>3.5</v>
      </c>
      <c r="I66" s="1">
        <v>3.6</v>
      </c>
      <c r="J66" s="6">
        <v>3.3</v>
      </c>
    </row>
    <row r="67" spans="1:10" x14ac:dyDescent="0.25">
      <c r="A67" s="4" t="s">
        <v>8</v>
      </c>
      <c r="B67" s="7">
        <v>903</v>
      </c>
      <c r="C67" s="2">
        <v>690</v>
      </c>
      <c r="D67" s="7">
        <v>204</v>
      </c>
      <c r="E67" s="2">
        <v>2734</v>
      </c>
      <c r="F67" s="7">
        <v>1760</v>
      </c>
      <c r="G67" s="2">
        <v>563</v>
      </c>
      <c r="H67" s="7">
        <v>1928</v>
      </c>
      <c r="I67" s="2">
        <v>1179</v>
      </c>
      <c r="J67" s="7">
        <v>338</v>
      </c>
    </row>
    <row r="69" spans="1:10" x14ac:dyDescent="0.25">
      <c r="A69" s="14"/>
    </row>
    <row r="70" spans="1:10" x14ac:dyDescent="0.25">
      <c r="A70" s="40" t="s">
        <v>23</v>
      </c>
      <c r="B70" s="40"/>
      <c r="C70" s="40"/>
      <c r="D70" s="40"/>
      <c r="E70" s="40"/>
      <c r="F70" s="40"/>
    </row>
    <row r="71" spans="1:10" x14ac:dyDescent="0.25">
      <c r="A71" t="s">
        <v>108</v>
      </c>
      <c r="B71" s="32"/>
      <c r="C71" s="32"/>
      <c r="D71" s="32"/>
      <c r="E71" s="32"/>
      <c r="F71" s="32"/>
    </row>
    <row r="72" spans="1:10" x14ac:dyDescent="0.25">
      <c r="A72" s="13" t="s">
        <v>24</v>
      </c>
      <c r="B72" s="38" t="s">
        <v>13</v>
      </c>
      <c r="C72" s="41"/>
      <c r="D72" s="39"/>
      <c r="E72" s="38" t="s">
        <v>14</v>
      </c>
      <c r="F72" s="41"/>
      <c r="G72" s="39"/>
      <c r="H72" s="38" t="s">
        <v>15</v>
      </c>
      <c r="I72" s="41"/>
      <c r="J72" s="39"/>
    </row>
    <row r="73" spans="1:10" x14ac:dyDescent="0.25">
      <c r="A73" s="32"/>
      <c r="B73" s="8" t="s">
        <v>17</v>
      </c>
      <c r="C73" s="15" t="s">
        <v>18</v>
      </c>
      <c r="D73" s="9" t="s">
        <v>19</v>
      </c>
      <c r="E73" s="8" t="s">
        <v>17</v>
      </c>
      <c r="F73" s="15" t="s">
        <v>18</v>
      </c>
      <c r="G73" s="9" t="s">
        <v>19</v>
      </c>
      <c r="H73" s="8" t="s">
        <v>17</v>
      </c>
      <c r="I73" s="15" t="s">
        <v>18</v>
      </c>
      <c r="J73" s="9" t="s">
        <v>19</v>
      </c>
    </row>
    <row r="74" spans="1:10" x14ac:dyDescent="0.25">
      <c r="A74" s="3" t="s">
        <v>109</v>
      </c>
      <c r="B74" s="6">
        <v>61.2</v>
      </c>
      <c r="C74" s="1">
        <v>61.1</v>
      </c>
      <c r="D74" s="6">
        <v>59.2</v>
      </c>
      <c r="E74" s="1">
        <v>59.9</v>
      </c>
      <c r="F74" s="6">
        <v>58</v>
      </c>
      <c r="G74" s="1">
        <v>57.6</v>
      </c>
      <c r="H74" s="6">
        <v>54.6</v>
      </c>
      <c r="I74" s="1">
        <v>56</v>
      </c>
      <c r="J74" s="6">
        <v>53.7</v>
      </c>
    </row>
    <row r="75" spans="1:10" x14ac:dyDescent="0.25">
      <c r="A75" s="18" t="s">
        <v>106</v>
      </c>
      <c r="B75" s="6">
        <v>12.2</v>
      </c>
      <c r="C75" s="1">
        <v>13.4</v>
      </c>
      <c r="D75" s="6">
        <v>17.5</v>
      </c>
      <c r="E75" s="1">
        <v>14.1</v>
      </c>
      <c r="F75" s="6">
        <v>12.3</v>
      </c>
      <c r="G75" s="1">
        <v>13.2</v>
      </c>
      <c r="H75" s="6">
        <v>12.3</v>
      </c>
      <c r="I75" s="1">
        <v>12.7</v>
      </c>
      <c r="J75" s="6">
        <v>19.7</v>
      </c>
    </row>
    <row r="76" spans="1:10" x14ac:dyDescent="0.25">
      <c r="A76" s="18" t="s">
        <v>107</v>
      </c>
      <c r="B76" s="6">
        <v>24.6</v>
      </c>
      <c r="C76" s="1">
        <v>22.7</v>
      </c>
      <c r="D76" s="6">
        <v>20.399999999999999</v>
      </c>
      <c r="E76" s="1">
        <v>21.8</v>
      </c>
      <c r="F76" s="6">
        <v>25.1</v>
      </c>
      <c r="G76" s="1">
        <v>26.4</v>
      </c>
      <c r="H76" s="6">
        <v>28.8</v>
      </c>
      <c r="I76" s="1">
        <v>26.3</v>
      </c>
      <c r="J76" s="6">
        <v>24.5</v>
      </c>
    </row>
    <row r="77" spans="1:10" x14ac:dyDescent="0.25">
      <c r="A77" s="3" t="s">
        <v>7</v>
      </c>
      <c r="B77" s="6">
        <v>2</v>
      </c>
      <c r="C77" s="1">
        <v>2.8</v>
      </c>
      <c r="D77" s="6">
        <v>2.9</v>
      </c>
      <c r="E77" s="1">
        <v>4.3</v>
      </c>
      <c r="F77" s="6">
        <v>4.5999999999999996</v>
      </c>
      <c r="G77" s="1">
        <v>2.8</v>
      </c>
      <c r="H77" s="6">
        <v>4.3</v>
      </c>
      <c r="I77" s="1">
        <v>5</v>
      </c>
      <c r="J77" s="6">
        <v>2</v>
      </c>
    </row>
    <row r="78" spans="1:10" x14ac:dyDescent="0.25">
      <c r="A78" s="4" t="s">
        <v>8</v>
      </c>
      <c r="B78" s="7">
        <v>459</v>
      </c>
      <c r="C78" s="2">
        <v>357</v>
      </c>
      <c r="D78" s="7">
        <v>103</v>
      </c>
      <c r="E78" s="2">
        <v>1231</v>
      </c>
      <c r="F78" s="7">
        <v>865</v>
      </c>
      <c r="G78" s="2">
        <v>250</v>
      </c>
      <c r="H78" s="7">
        <v>852</v>
      </c>
      <c r="I78" s="2">
        <v>536</v>
      </c>
      <c r="J78" s="7">
        <v>147</v>
      </c>
    </row>
    <row r="80" spans="1:10" x14ac:dyDescent="0.25">
      <c r="A80" s="14"/>
    </row>
    <row r="81" spans="1:10" x14ac:dyDescent="0.25">
      <c r="A81" s="40" t="s">
        <v>25</v>
      </c>
      <c r="B81" s="40"/>
      <c r="C81" s="40"/>
      <c r="D81" s="40"/>
      <c r="E81" s="40"/>
      <c r="F81" s="40"/>
    </row>
    <row r="82" spans="1:10" x14ac:dyDescent="0.25">
      <c r="A82" t="s">
        <v>108</v>
      </c>
      <c r="B82" s="32"/>
      <c r="C82" s="32"/>
      <c r="D82" s="32"/>
      <c r="E82" s="32"/>
      <c r="F82" s="32"/>
    </row>
    <row r="83" spans="1:10" x14ac:dyDescent="0.25">
      <c r="A83" s="13" t="s">
        <v>26</v>
      </c>
      <c r="B83" s="38" t="s">
        <v>13</v>
      </c>
      <c r="C83" s="41"/>
      <c r="D83" s="39"/>
      <c r="E83" s="38" t="s">
        <v>14</v>
      </c>
      <c r="F83" s="41"/>
      <c r="G83" s="39"/>
      <c r="H83" s="38" t="s">
        <v>15</v>
      </c>
      <c r="I83" s="41"/>
      <c r="J83" s="39"/>
    </row>
    <row r="84" spans="1:10" x14ac:dyDescent="0.25">
      <c r="A84" s="32"/>
      <c r="B84" s="8" t="s">
        <v>17</v>
      </c>
      <c r="C84" s="15" t="s">
        <v>18</v>
      </c>
      <c r="D84" s="9" t="s">
        <v>19</v>
      </c>
      <c r="E84" s="8" t="s">
        <v>17</v>
      </c>
      <c r="F84" s="15" t="s">
        <v>18</v>
      </c>
      <c r="G84" s="9" t="s">
        <v>19</v>
      </c>
      <c r="H84" s="8" t="s">
        <v>17</v>
      </c>
      <c r="I84" s="15" t="s">
        <v>18</v>
      </c>
      <c r="J84" s="9" t="s">
        <v>19</v>
      </c>
    </row>
    <row r="85" spans="1:10" x14ac:dyDescent="0.25">
      <c r="A85" s="3" t="s">
        <v>109</v>
      </c>
      <c r="B85" s="6">
        <v>68.400000000000006</v>
      </c>
      <c r="C85" s="1">
        <v>67.3</v>
      </c>
      <c r="D85" s="6">
        <v>62.4</v>
      </c>
      <c r="E85" s="1">
        <v>69.599999999999994</v>
      </c>
      <c r="F85" s="6">
        <v>63.9</v>
      </c>
      <c r="G85" s="1">
        <v>61.4</v>
      </c>
      <c r="H85" s="6">
        <v>60.3</v>
      </c>
      <c r="I85" s="1">
        <v>58</v>
      </c>
      <c r="J85" s="6">
        <v>55.9</v>
      </c>
    </row>
    <row r="86" spans="1:10" x14ac:dyDescent="0.25">
      <c r="A86" s="18" t="s">
        <v>106</v>
      </c>
      <c r="B86" s="6">
        <v>10.199999999999999</v>
      </c>
      <c r="C86" s="1">
        <v>10.5</v>
      </c>
      <c r="D86" s="6">
        <v>6.9</v>
      </c>
      <c r="E86" s="1">
        <v>11.7</v>
      </c>
      <c r="F86" s="6">
        <v>13.3</v>
      </c>
      <c r="G86" s="1">
        <v>16.399999999999999</v>
      </c>
      <c r="H86" s="6">
        <v>15.3</v>
      </c>
      <c r="I86" s="1">
        <v>17.5</v>
      </c>
      <c r="J86" s="6">
        <v>14.4</v>
      </c>
    </row>
    <row r="87" spans="1:10" x14ac:dyDescent="0.25">
      <c r="A87" s="18" t="s">
        <v>107</v>
      </c>
      <c r="B87" s="6">
        <v>18.7</v>
      </c>
      <c r="C87" s="1">
        <v>18.899999999999999</v>
      </c>
      <c r="D87" s="6">
        <v>29.7</v>
      </c>
      <c r="E87" s="1">
        <v>16.2</v>
      </c>
      <c r="F87" s="6">
        <v>18</v>
      </c>
      <c r="G87" s="1">
        <v>19</v>
      </c>
      <c r="H87" s="6">
        <v>21.6</v>
      </c>
      <c r="I87" s="1">
        <v>22.2</v>
      </c>
      <c r="J87" s="6">
        <v>26.1</v>
      </c>
    </row>
    <row r="88" spans="1:10" x14ac:dyDescent="0.25">
      <c r="A88" s="3" t="s">
        <v>7</v>
      </c>
      <c r="B88" s="6">
        <v>2.7</v>
      </c>
      <c r="C88" s="1">
        <v>3.3</v>
      </c>
      <c r="D88" s="6">
        <v>1</v>
      </c>
      <c r="E88" s="1">
        <v>2.5</v>
      </c>
      <c r="F88" s="6">
        <v>4.8</v>
      </c>
      <c r="G88" s="1">
        <v>3.2</v>
      </c>
      <c r="H88" s="6">
        <v>2.8</v>
      </c>
      <c r="I88" s="1">
        <v>2.2999999999999998</v>
      </c>
      <c r="J88" s="6">
        <v>3.7</v>
      </c>
    </row>
    <row r="89" spans="1:10" x14ac:dyDescent="0.25">
      <c r="A89" s="4" t="s">
        <v>8</v>
      </c>
      <c r="B89" s="7">
        <v>443</v>
      </c>
      <c r="C89" s="2">
        <v>333</v>
      </c>
      <c r="D89" s="7">
        <v>101</v>
      </c>
      <c r="E89" s="2">
        <v>1498</v>
      </c>
      <c r="F89" s="7">
        <v>890</v>
      </c>
      <c r="G89" s="2">
        <v>311</v>
      </c>
      <c r="H89" s="7">
        <v>1067</v>
      </c>
      <c r="I89" s="2">
        <v>640</v>
      </c>
      <c r="J89" s="7">
        <v>188</v>
      </c>
    </row>
    <row r="93" spans="1:10" x14ac:dyDescent="0.25">
      <c r="A93" s="37" t="s">
        <v>158</v>
      </c>
    </row>
  </sheetData>
  <mergeCells count="22">
    <mergeCell ref="A21:F21"/>
    <mergeCell ref="A30:F30"/>
    <mergeCell ref="A39:F39"/>
    <mergeCell ref="B41:C41"/>
    <mergeCell ref="D41:E41"/>
    <mergeCell ref="F41:G41"/>
    <mergeCell ref="A49:F49"/>
    <mergeCell ref="B51:C51"/>
    <mergeCell ref="D51:E51"/>
    <mergeCell ref="F51:G51"/>
    <mergeCell ref="A59:F59"/>
    <mergeCell ref="B83:D83"/>
    <mergeCell ref="E83:G83"/>
    <mergeCell ref="H83:J83"/>
    <mergeCell ref="H61:J61"/>
    <mergeCell ref="A70:F70"/>
    <mergeCell ref="B72:D72"/>
    <mergeCell ref="E72:G72"/>
    <mergeCell ref="H72:J72"/>
    <mergeCell ref="A81:F81"/>
    <mergeCell ref="B61:D61"/>
    <mergeCell ref="E61:G61"/>
  </mergeCells>
  <hyperlinks>
    <hyperlink ref="A93" location="TOC!A1" display="Return to Table of Contents"/>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79" workbookViewId="0">
      <selection activeCell="A93" sqref="A93"/>
    </sheetView>
  </sheetViews>
  <sheetFormatPr defaultRowHeight="15" x14ac:dyDescent="0.25"/>
  <cols>
    <col min="1" max="1" width="43.28515625" customWidth="1"/>
  </cols>
  <sheetData>
    <row r="1" spans="1:6" x14ac:dyDescent="0.25">
      <c r="A1" s="14" t="s">
        <v>110</v>
      </c>
    </row>
    <row r="3" spans="1:6" x14ac:dyDescent="0.25">
      <c r="A3" t="s">
        <v>1</v>
      </c>
    </row>
    <row r="4" spans="1:6" x14ac:dyDescent="0.25">
      <c r="A4" t="s">
        <v>110</v>
      </c>
    </row>
    <row r="5" spans="1:6" x14ac:dyDescent="0.25">
      <c r="B5" s="5" t="s">
        <v>2</v>
      </c>
    </row>
    <row r="6" spans="1:6" x14ac:dyDescent="0.25">
      <c r="A6" s="3" t="s">
        <v>109</v>
      </c>
      <c r="B6" s="1">
        <v>61.4</v>
      </c>
    </row>
    <row r="7" spans="1:6" x14ac:dyDescent="0.25">
      <c r="A7" s="18" t="s">
        <v>106</v>
      </c>
      <c r="B7" s="1">
        <v>6.2</v>
      </c>
    </row>
    <row r="8" spans="1:6" x14ac:dyDescent="0.25">
      <c r="A8" s="18" t="s">
        <v>107</v>
      </c>
      <c r="B8" s="1">
        <v>29.2</v>
      </c>
    </row>
    <row r="9" spans="1:6" x14ac:dyDescent="0.25">
      <c r="A9" s="3" t="s">
        <v>7</v>
      </c>
      <c r="B9" s="1">
        <v>3.2</v>
      </c>
    </row>
    <row r="10" spans="1:6" x14ac:dyDescent="0.25">
      <c r="A10" s="4" t="s">
        <v>8</v>
      </c>
      <c r="B10" s="2">
        <v>12002</v>
      </c>
      <c r="F10" s="36"/>
    </row>
    <row r="12" spans="1:6" x14ac:dyDescent="0.25">
      <c r="A12" t="s">
        <v>9</v>
      </c>
    </row>
    <row r="13" spans="1:6" x14ac:dyDescent="0.25">
      <c r="A13" t="s">
        <v>110</v>
      </c>
    </row>
    <row r="14" spans="1:6" x14ac:dyDescent="0.25">
      <c r="B14" s="5" t="s">
        <v>10</v>
      </c>
      <c r="C14" s="5" t="s">
        <v>11</v>
      </c>
    </row>
    <row r="15" spans="1:6" x14ac:dyDescent="0.25">
      <c r="A15" s="3" t="s">
        <v>109</v>
      </c>
      <c r="B15" s="6">
        <v>57.5</v>
      </c>
      <c r="C15" s="1">
        <v>65.099999999999994</v>
      </c>
    </row>
    <row r="16" spans="1:6" x14ac:dyDescent="0.25">
      <c r="A16" s="18" t="s">
        <v>106</v>
      </c>
      <c r="B16" s="6">
        <v>6.1</v>
      </c>
      <c r="C16" s="1">
        <v>6.2</v>
      </c>
    </row>
    <row r="17" spans="1:6" x14ac:dyDescent="0.25">
      <c r="A17" s="18" t="s">
        <v>107</v>
      </c>
      <c r="B17" s="6">
        <v>32.6</v>
      </c>
      <c r="C17" s="1">
        <v>26.1</v>
      </c>
    </row>
    <row r="18" spans="1:6" x14ac:dyDescent="0.25">
      <c r="A18" s="3" t="s">
        <v>7</v>
      </c>
      <c r="B18" s="6">
        <v>3.7</v>
      </c>
      <c r="C18" s="1">
        <v>2.7</v>
      </c>
    </row>
    <row r="19" spans="1:6" x14ac:dyDescent="0.25">
      <c r="A19" s="4" t="s">
        <v>8</v>
      </c>
      <c r="B19" s="7">
        <v>5708</v>
      </c>
      <c r="C19" s="2">
        <v>6198</v>
      </c>
    </row>
    <row r="21" spans="1:6" x14ac:dyDescent="0.25">
      <c r="A21" s="40" t="s">
        <v>12</v>
      </c>
      <c r="B21" s="40"/>
      <c r="C21" s="40"/>
      <c r="D21" s="40"/>
      <c r="E21" s="40"/>
      <c r="F21" s="40"/>
    </row>
    <row r="22" spans="1:6" x14ac:dyDescent="0.25">
      <c r="A22" t="s">
        <v>110</v>
      </c>
      <c r="B22" s="32"/>
      <c r="C22" s="32"/>
      <c r="D22" s="32"/>
      <c r="E22" s="32"/>
      <c r="F22" s="32"/>
    </row>
    <row r="23" spans="1:6" x14ac:dyDescent="0.25">
      <c r="B23" s="5" t="s">
        <v>13</v>
      </c>
      <c r="C23" s="5" t="s">
        <v>14</v>
      </c>
      <c r="D23" s="5" t="s">
        <v>15</v>
      </c>
    </row>
    <row r="24" spans="1:6" x14ac:dyDescent="0.25">
      <c r="A24" s="3" t="s">
        <v>109</v>
      </c>
      <c r="B24" s="1">
        <v>62.4</v>
      </c>
      <c r="C24" s="6">
        <v>62.8</v>
      </c>
      <c r="D24" s="1">
        <v>59.1</v>
      </c>
    </row>
    <row r="25" spans="1:6" x14ac:dyDescent="0.25">
      <c r="A25" s="18" t="s">
        <v>106</v>
      </c>
      <c r="B25" s="1">
        <v>4.8</v>
      </c>
      <c r="C25" s="6">
        <v>6</v>
      </c>
      <c r="D25" s="1">
        <v>7.1</v>
      </c>
    </row>
    <row r="26" spans="1:6" x14ac:dyDescent="0.25">
      <c r="A26" s="18" t="s">
        <v>107</v>
      </c>
      <c r="B26" s="1">
        <v>30.1</v>
      </c>
      <c r="C26" s="6">
        <v>27.5</v>
      </c>
      <c r="D26" s="1">
        <v>31.2</v>
      </c>
    </row>
    <row r="27" spans="1:6" x14ac:dyDescent="0.25">
      <c r="A27" s="3" t="s">
        <v>7</v>
      </c>
      <c r="B27" s="1">
        <v>2.7</v>
      </c>
      <c r="C27" s="6">
        <v>3.6</v>
      </c>
      <c r="D27" s="1">
        <v>2.6</v>
      </c>
    </row>
    <row r="28" spans="1:6" x14ac:dyDescent="0.25">
      <c r="A28" s="4" t="s">
        <v>8</v>
      </c>
      <c r="B28" s="2">
        <v>2018</v>
      </c>
      <c r="C28" s="7">
        <v>5881</v>
      </c>
      <c r="D28" s="2">
        <v>3901</v>
      </c>
    </row>
    <row r="30" spans="1:6" x14ac:dyDescent="0.25">
      <c r="A30" s="40" t="s">
        <v>16</v>
      </c>
      <c r="B30" s="40"/>
      <c r="C30" s="40"/>
      <c r="D30" s="40"/>
      <c r="E30" s="40"/>
      <c r="F30" s="40"/>
    </row>
    <row r="31" spans="1:6" x14ac:dyDescent="0.25">
      <c r="A31" t="s">
        <v>110</v>
      </c>
      <c r="B31" s="32"/>
      <c r="C31" s="32"/>
      <c r="D31" s="32"/>
      <c r="E31" s="32"/>
      <c r="F31" s="32"/>
    </row>
    <row r="32" spans="1:6" x14ac:dyDescent="0.25">
      <c r="B32" s="5" t="s">
        <v>17</v>
      </c>
      <c r="C32" s="5" t="s">
        <v>18</v>
      </c>
      <c r="D32" s="5" t="s">
        <v>19</v>
      </c>
    </row>
    <row r="33" spans="1:7" x14ac:dyDescent="0.25">
      <c r="A33" s="3" t="s">
        <v>109</v>
      </c>
      <c r="B33" s="1">
        <v>64.900000000000006</v>
      </c>
      <c r="C33" s="6">
        <v>62</v>
      </c>
      <c r="D33" s="1">
        <v>60.7</v>
      </c>
    </row>
    <row r="34" spans="1:7" x14ac:dyDescent="0.25">
      <c r="A34" s="18" t="s">
        <v>106</v>
      </c>
      <c r="B34" s="1">
        <v>5.3</v>
      </c>
      <c r="C34" s="6">
        <v>6.4</v>
      </c>
      <c r="D34" s="1">
        <v>7.2</v>
      </c>
    </row>
    <row r="35" spans="1:7" x14ac:dyDescent="0.25">
      <c r="A35" s="18" t="s">
        <v>107</v>
      </c>
      <c r="B35" s="1">
        <v>27.9</v>
      </c>
      <c r="C35" s="6">
        <v>29.3</v>
      </c>
      <c r="D35" s="1">
        <v>30.1</v>
      </c>
    </row>
    <row r="36" spans="1:7" x14ac:dyDescent="0.25">
      <c r="A36" s="3" t="s">
        <v>7</v>
      </c>
      <c r="B36" s="1">
        <v>2</v>
      </c>
      <c r="C36" s="6">
        <v>2.4</v>
      </c>
      <c r="D36" s="1">
        <v>2</v>
      </c>
    </row>
    <row r="37" spans="1:7" x14ac:dyDescent="0.25">
      <c r="A37" s="4" t="s">
        <v>8</v>
      </c>
      <c r="B37" s="2">
        <v>5637</v>
      </c>
      <c r="C37" s="7">
        <v>3694</v>
      </c>
      <c r="D37" s="2">
        <v>1120</v>
      </c>
    </row>
    <row r="39" spans="1:7" x14ac:dyDescent="0.25">
      <c r="A39" s="40" t="s">
        <v>20</v>
      </c>
      <c r="B39" s="40"/>
      <c r="C39" s="40"/>
      <c r="D39" s="40"/>
      <c r="E39" s="40"/>
      <c r="F39" s="40"/>
    </row>
    <row r="40" spans="1:7" x14ac:dyDescent="0.25">
      <c r="A40" t="s">
        <v>110</v>
      </c>
      <c r="B40" s="32"/>
      <c r="C40" s="32"/>
      <c r="D40" s="32"/>
      <c r="E40" s="32"/>
      <c r="F40" s="32"/>
    </row>
    <row r="41" spans="1:7" x14ac:dyDescent="0.25">
      <c r="A41" s="32"/>
      <c r="B41" s="38" t="s">
        <v>13</v>
      </c>
      <c r="C41" s="39"/>
      <c r="D41" s="38" t="s">
        <v>14</v>
      </c>
      <c r="E41" s="39"/>
      <c r="F41" s="38" t="s">
        <v>15</v>
      </c>
      <c r="G41" s="39"/>
    </row>
    <row r="42" spans="1:7" x14ac:dyDescent="0.25">
      <c r="B42" s="8" t="s">
        <v>10</v>
      </c>
      <c r="C42" s="9" t="s">
        <v>11</v>
      </c>
      <c r="D42" s="8" t="s">
        <v>10</v>
      </c>
      <c r="E42" s="9" t="s">
        <v>11</v>
      </c>
      <c r="F42" s="8" t="s">
        <v>10</v>
      </c>
      <c r="G42" s="9" t="s">
        <v>11</v>
      </c>
    </row>
    <row r="43" spans="1:7" x14ac:dyDescent="0.25">
      <c r="A43" s="3" t="s">
        <v>109</v>
      </c>
      <c r="B43" s="6">
        <v>58.1</v>
      </c>
      <c r="C43" s="1">
        <v>67.3</v>
      </c>
      <c r="D43" s="6">
        <v>57.7</v>
      </c>
      <c r="E43" s="1">
        <v>67.599999999999994</v>
      </c>
      <c r="F43" s="6">
        <v>57.3</v>
      </c>
      <c r="G43" s="1">
        <v>60.6</v>
      </c>
    </row>
    <row r="44" spans="1:7" x14ac:dyDescent="0.25">
      <c r="A44" s="18" t="s">
        <v>106</v>
      </c>
      <c r="B44" s="6">
        <v>5.8</v>
      </c>
      <c r="C44" s="1">
        <v>3.8</v>
      </c>
      <c r="D44" s="6">
        <v>6.4</v>
      </c>
      <c r="E44" s="1">
        <v>5.7</v>
      </c>
      <c r="F44" s="6">
        <v>5.8</v>
      </c>
      <c r="G44" s="1">
        <v>8.1999999999999993</v>
      </c>
    </row>
    <row r="45" spans="1:7" x14ac:dyDescent="0.25">
      <c r="A45" s="18" t="s">
        <v>107</v>
      </c>
      <c r="B45" s="6">
        <v>33.9</v>
      </c>
      <c r="C45" s="1">
        <v>25.9</v>
      </c>
      <c r="D45" s="6">
        <v>31.5</v>
      </c>
      <c r="E45" s="1">
        <v>23.8</v>
      </c>
      <c r="F45" s="6">
        <v>33.5</v>
      </c>
      <c r="G45" s="1">
        <v>29.3</v>
      </c>
    </row>
    <row r="46" spans="1:7" x14ac:dyDescent="0.25">
      <c r="A46" s="3" t="s">
        <v>7</v>
      </c>
      <c r="B46" s="6">
        <v>2.2999999999999998</v>
      </c>
      <c r="C46" s="1">
        <v>3.1</v>
      </c>
      <c r="D46" s="6">
        <v>4.4000000000000004</v>
      </c>
      <c r="E46" s="1">
        <v>2.8</v>
      </c>
      <c r="F46" s="6">
        <v>3.3</v>
      </c>
      <c r="G46" s="1">
        <v>2</v>
      </c>
    </row>
    <row r="47" spans="1:7" x14ac:dyDescent="0.25">
      <c r="A47" s="4" t="s">
        <v>8</v>
      </c>
      <c r="B47" s="7">
        <v>1057</v>
      </c>
      <c r="C47" s="2">
        <v>959</v>
      </c>
      <c r="D47" s="7">
        <v>2781</v>
      </c>
      <c r="E47" s="2">
        <v>3082</v>
      </c>
      <c r="F47" s="7">
        <v>1781</v>
      </c>
      <c r="G47" s="2">
        <v>2098</v>
      </c>
    </row>
    <row r="49" spans="1:10" x14ac:dyDescent="0.25">
      <c r="A49" s="40" t="s">
        <v>21</v>
      </c>
      <c r="B49" s="40"/>
      <c r="C49" s="40"/>
      <c r="D49" s="40"/>
      <c r="E49" s="40"/>
      <c r="F49" s="40"/>
    </row>
    <row r="50" spans="1:10" x14ac:dyDescent="0.25">
      <c r="A50" t="s">
        <v>110</v>
      </c>
      <c r="B50" s="32"/>
      <c r="C50" s="32"/>
      <c r="D50" s="32"/>
      <c r="E50" s="32"/>
      <c r="F50" s="32"/>
    </row>
    <row r="51" spans="1:10" x14ac:dyDescent="0.25">
      <c r="A51" s="32"/>
      <c r="B51" s="38" t="s">
        <v>17</v>
      </c>
      <c r="C51" s="39"/>
      <c r="D51" s="38" t="s">
        <v>18</v>
      </c>
      <c r="E51" s="39"/>
      <c r="F51" s="38" t="s">
        <v>19</v>
      </c>
      <c r="G51" s="39"/>
    </row>
    <row r="52" spans="1:10" x14ac:dyDescent="0.25">
      <c r="B52" s="8" t="s">
        <v>10</v>
      </c>
      <c r="C52" s="9" t="s">
        <v>11</v>
      </c>
      <c r="D52" s="8" t="s">
        <v>10</v>
      </c>
      <c r="E52" s="9" t="s">
        <v>11</v>
      </c>
      <c r="F52" s="8" t="s">
        <v>10</v>
      </c>
      <c r="G52" s="9" t="s">
        <v>11</v>
      </c>
    </row>
    <row r="53" spans="1:10" x14ac:dyDescent="0.25">
      <c r="A53" s="3" t="s">
        <v>109</v>
      </c>
      <c r="B53" s="6">
        <v>60.9</v>
      </c>
      <c r="C53" s="1">
        <v>68.3</v>
      </c>
      <c r="D53" s="6">
        <v>58.9</v>
      </c>
      <c r="E53" s="1">
        <v>65.099999999999994</v>
      </c>
      <c r="F53" s="6">
        <v>59.1</v>
      </c>
      <c r="G53" s="1">
        <v>62.3</v>
      </c>
    </row>
    <row r="54" spans="1:10" x14ac:dyDescent="0.25">
      <c r="A54" s="18" t="s">
        <v>106</v>
      </c>
      <c r="B54" s="6">
        <v>4.8</v>
      </c>
      <c r="C54" s="1">
        <v>5.6</v>
      </c>
      <c r="D54" s="6">
        <v>6.7</v>
      </c>
      <c r="E54" s="1">
        <v>6.1</v>
      </c>
      <c r="F54" s="6">
        <v>7.3</v>
      </c>
      <c r="G54" s="1">
        <v>7.1</v>
      </c>
    </row>
    <row r="55" spans="1:10" x14ac:dyDescent="0.25">
      <c r="A55" s="18" t="s">
        <v>107</v>
      </c>
      <c r="B55" s="6">
        <v>31.7</v>
      </c>
      <c r="C55" s="1">
        <v>24.6</v>
      </c>
      <c r="D55" s="6">
        <v>31.7</v>
      </c>
      <c r="E55" s="1">
        <v>26.8</v>
      </c>
      <c r="F55" s="6">
        <v>32.299999999999997</v>
      </c>
      <c r="G55" s="1">
        <v>28.3</v>
      </c>
    </row>
    <row r="56" spans="1:10" x14ac:dyDescent="0.25">
      <c r="A56" s="3" t="s">
        <v>7</v>
      </c>
      <c r="B56" s="6">
        <v>2.5</v>
      </c>
      <c r="C56" s="1">
        <v>1.5</v>
      </c>
      <c r="D56" s="6">
        <v>2.7</v>
      </c>
      <c r="E56" s="1">
        <v>2.1</v>
      </c>
      <c r="F56" s="6">
        <v>1.4</v>
      </c>
      <c r="G56" s="1">
        <v>2.2999999999999998</v>
      </c>
    </row>
    <row r="57" spans="1:10" x14ac:dyDescent="0.25">
      <c r="A57" s="4" t="s">
        <v>8</v>
      </c>
      <c r="B57" s="7">
        <v>2580</v>
      </c>
      <c r="C57" s="2">
        <v>3026</v>
      </c>
      <c r="D57" s="7">
        <v>1781</v>
      </c>
      <c r="E57" s="2">
        <v>1883</v>
      </c>
      <c r="F57" s="7">
        <v>508</v>
      </c>
      <c r="G57" s="2">
        <v>604</v>
      </c>
    </row>
    <row r="59" spans="1:10" x14ac:dyDescent="0.25">
      <c r="A59" s="40" t="s">
        <v>22</v>
      </c>
      <c r="B59" s="40"/>
      <c r="C59" s="40"/>
      <c r="D59" s="40"/>
      <c r="E59" s="40"/>
      <c r="F59" s="40"/>
    </row>
    <row r="60" spans="1:10" x14ac:dyDescent="0.25">
      <c r="A60" t="s">
        <v>110</v>
      </c>
      <c r="B60" s="32"/>
      <c r="C60" s="32"/>
      <c r="D60" s="32"/>
      <c r="E60" s="32"/>
      <c r="F60" s="32"/>
    </row>
    <row r="61" spans="1:10" x14ac:dyDescent="0.25">
      <c r="A61" s="32"/>
      <c r="B61" s="38" t="s">
        <v>13</v>
      </c>
      <c r="C61" s="41"/>
      <c r="D61" s="39"/>
      <c r="E61" s="38" t="s">
        <v>14</v>
      </c>
      <c r="F61" s="41"/>
      <c r="G61" s="39"/>
      <c r="H61" s="38" t="s">
        <v>15</v>
      </c>
      <c r="I61" s="41"/>
      <c r="J61" s="39"/>
    </row>
    <row r="62" spans="1:10" x14ac:dyDescent="0.25">
      <c r="A62" s="32"/>
      <c r="B62" s="10" t="s">
        <v>17</v>
      </c>
      <c r="C62" s="11" t="s">
        <v>18</v>
      </c>
      <c r="D62" s="12" t="s">
        <v>19</v>
      </c>
      <c r="E62" s="10" t="s">
        <v>17</v>
      </c>
      <c r="F62" s="11" t="s">
        <v>18</v>
      </c>
      <c r="G62" s="12" t="s">
        <v>19</v>
      </c>
      <c r="H62" s="10" t="s">
        <v>17</v>
      </c>
      <c r="I62" s="11" t="s">
        <v>18</v>
      </c>
      <c r="J62" s="12" t="s">
        <v>19</v>
      </c>
    </row>
    <row r="63" spans="1:10" x14ac:dyDescent="0.25">
      <c r="A63" s="3" t="s">
        <v>109</v>
      </c>
      <c r="B63" s="6">
        <v>65.900000000000006</v>
      </c>
      <c r="C63" s="1">
        <v>64.5</v>
      </c>
      <c r="D63" s="6">
        <v>61.3</v>
      </c>
      <c r="E63" s="1">
        <v>67.400000000000006</v>
      </c>
      <c r="F63" s="6">
        <v>62.3</v>
      </c>
      <c r="G63" s="1">
        <v>62.9</v>
      </c>
      <c r="H63" s="6">
        <v>61.4</v>
      </c>
      <c r="I63" s="1">
        <v>60.4</v>
      </c>
      <c r="J63" s="6">
        <v>56.5</v>
      </c>
    </row>
    <row r="64" spans="1:10" x14ac:dyDescent="0.25">
      <c r="A64" s="18" t="s">
        <v>106</v>
      </c>
      <c r="B64" s="6">
        <v>3.4</v>
      </c>
      <c r="C64" s="1">
        <v>5.4</v>
      </c>
      <c r="D64" s="6">
        <v>3.9</v>
      </c>
      <c r="E64" s="1">
        <v>5</v>
      </c>
      <c r="F64" s="6">
        <v>6.6</v>
      </c>
      <c r="G64" s="1">
        <v>6.9</v>
      </c>
      <c r="H64" s="6">
        <v>6.4</v>
      </c>
      <c r="I64" s="1">
        <v>6.9</v>
      </c>
      <c r="J64" s="6">
        <v>9.5</v>
      </c>
    </row>
    <row r="65" spans="1:10" x14ac:dyDescent="0.25">
      <c r="A65" s="18" t="s">
        <v>107</v>
      </c>
      <c r="B65" s="6">
        <v>28.9</v>
      </c>
      <c r="C65" s="1">
        <v>27.7</v>
      </c>
      <c r="D65" s="6">
        <v>32.799999999999997</v>
      </c>
      <c r="E65" s="1">
        <v>25.1</v>
      </c>
      <c r="F65" s="6">
        <v>28.2</v>
      </c>
      <c r="G65" s="1">
        <v>28.2</v>
      </c>
      <c r="H65" s="6">
        <v>30.9</v>
      </c>
      <c r="I65" s="1">
        <v>31</v>
      </c>
      <c r="J65" s="6">
        <v>32.200000000000003</v>
      </c>
    </row>
    <row r="66" spans="1:10" x14ac:dyDescent="0.25">
      <c r="A66" s="3" t="s">
        <v>7</v>
      </c>
      <c r="B66" s="6">
        <v>1.8</v>
      </c>
      <c r="C66" s="1">
        <v>2.5</v>
      </c>
      <c r="D66" s="6">
        <v>2</v>
      </c>
      <c r="E66" s="1">
        <v>2.4</v>
      </c>
      <c r="F66" s="6">
        <v>2.8</v>
      </c>
      <c r="G66" s="1">
        <v>2</v>
      </c>
      <c r="H66" s="6">
        <v>1.4</v>
      </c>
      <c r="I66" s="1">
        <v>1.7</v>
      </c>
      <c r="J66" s="6">
        <v>1.8</v>
      </c>
    </row>
    <row r="67" spans="1:10" x14ac:dyDescent="0.25">
      <c r="A67" s="4" t="s">
        <v>8</v>
      </c>
      <c r="B67" s="7">
        <v>903</v>
      </c>
      <c r="C67" s="2">
        <v>690</v>
      </c>
      <c r="D67" s="7">
        <v>204</v>
      </c>
      <c r="E67" s="2">
        <v>2734</v>
      </c>
      <c r="F67" s="7">
        <v>1760</v>
      </c>
      <c r="G67" s="2">
        <v>563</v>
      </c>
      <c r="H67" s="7">
        <v>1928</v>
      </c>
      <c r="I67" s="2">
        <v>1179</v>
      </c>
      <c r="J67" s="7">
        <v>338</v>
      </c>
    </row>
    <row r="69" spans="1:10" x14ac:dyDescent="0.25">
      <c r="A69" s="14"/>
    </row>
    <row r="70" spans="1:10" x14ac:dyDescent="0.25">
      <c r="A70" s="40" t="s">
        <v>23</v>
      </c>
      <c r="B70" s="40"/>
      <c r="C70" s="40"/>
      <c r="D70" s="40"/>
      <c r="E70" s="40"/>
      <c r="F70" s="40"/>
    </row>
    <row r="71" spans="1:10" x14ac:dyDescent="0.25">
      <c r="A71" t="s">
        <v>110</v>
      </c>
      <c r="B71" s="32"/>
      <c r="C71" s="32"/>
      <c r="D71" s="32"/>
      <c r="E71" s="32"/>
      <c r="F71" s="32"/>
    </row>
    <row r="72" spans="1:10" x14ac:dyDescent="0.25">
      <c r="A72" s="13" t="s">
        <v>24</v>
      </c>
      <c r="B72" s="38" t="s">
        <v>13</v>
      </c>
      <c r="C72" s="41"/>
      <c r="D72" s="39"/>
      <c r="E72" s="38" t="s">
        <v>14</v>
      </c>
      <c r="F72" s="41"/>
      <c r="G72" s="39"/>
      <c r="H72" s="38" t="s">
        <v>15</v>
      </c>
      <c r="I72" s="41"/>
      <c r="J72" s="39"/>
    </row>
    <row r="73" spans="1:10" x14ac:dyDescent="0.25">
      <c r="A73" s="32"/>
      <c r="B73" s="8" t="s">
        <v>17</v>
      </c>
      <c r="C73" s="15" t="s">
        <v>18</v>
      </c>
      <c r="D73" s="9" t="s">
        <v>19</v>
      </c>
      <c r="E73" s="8" t="s">
        <v>17</v>
      </c>
      <c r="F73" s="15" t="s">
        <v>18</v>
      </c>
      <c r="G73" s="9" t="s">
        <v>19</v>
      </c>
      <c r="H73" s="8" t="s">
        <v>17</v>
      </c>
      <c r="I73" s="15" t="s">
        <v>18</v>
      </c>
      <c r="J73" s="9" t="s">
        <v>19</v>
      </c>
    </row>
    <row r="74" spans="1:10" x14ac:dyDescent="0.25">
      <c r="A74" s="3" t="s">
        <v>109</v>
      </c>
      <c r="B74" s="6">
        <v>61.4</v>
      </c>
      <c r="C74" s="1">
        <v>61.1</v>
      </c>
      <c r="D74" s="6">
        <v>58.3</v>
      </c>
      <c r="E74" s="1">
        <v>61.9</v>
      </c>
      <c r="F74" s="6">
        <v>57.3</v>
      </c>
      <c r="G74" s="1">
        <v>61.6</v>
      </c>
      <c r="H74" s="6">
        <v>59.5</v>
      </c>
      <c r="I74" s="1">
        <v>60.6</v>
      </c>
      <c r="J74" s="6">
        <v>54.4</v>
      </c>
    </row>
    <row r="75" spans="1:10" x14ac:dyDescent="0.25">
      <c r="A75" s="18" t="s">
        <v>106</v>
      </c>
      <c r="B75" s="6">
        <v>4.4000000000000004</v>
      </c>
      <c r="C75" s="1">
        <v>6.4</v>
      </c>
      <c r="D75" s="6">
        <v>3.9</v>
      </c>
      <c r="E75" s="1">
        <v>5</v>
      </c>
      <c r="F75" s="6">
        <v>7.2</v>
      </c>
      <c r="G75" s="1">
        <v>8</v>
      </c>
      <c r="H75" s="6">
        <v>4.8</v>
      </c>
      <c r="I75" s="1">
        <v>6.3</v>
      </c>
      <c r="J75" s="6">
        <v>8.1999999999999993</v>
      </c>
    </row>
    <row r="76" spans="1:10" x14ac:dyDescent="0.25">
      <c r="A76" s="18" t="s">
        <v>107</v>
      </c>
      <c r="B76" s="6">
        <v>32.5</v>
      </c>
      <c r="C76" s="1">
        <v>31.1</v>
      </c>
      <c r="D76" s="6">
        <v>35.9</v>
      </c>
      <c r="E76" s="1">
        <v>29.7</v>
      </c>
      <c r="F76" s="6">
        <v>31.9</v>
      </c>
      <c r="G76" s="1">
        <v>29.6</v>
      </c>
      <c r="H76" s="6">
        <v>34.200000000000003</v>
      </c>
      <c r="I76" s="1">
        <v>30.8</v>
      </c>
      <c r="J76" s="6">
        <v>35.4</v>
      </c>
    </row>
    <row r="77" spans="1:10" x14ac:dyDescent="0.25">
      <c r="A77" s="3" t="s">
        <v>7</v>
      </c>
      <c r="B77" s="6">
        <v>1.7</v>
      </c>
      <c r="C77" s="1">
        <v>1.4</v>
      </c>
      <c r="D77" s="6">
        <v>1.9</v>
      </c>
      <c r="E77" s="1">
        <v>3.3</v>
      </c>
      <c r="F77" s="6">
        <v>3.6</v>
      </c>
      <c r="G77" s="1">
        <v>0.8</v>
      </c>
      <c r="H77" s="6">
        <v>1.5</v>
      </c>
      <c r="I77" s="1">
        <v>2.2000000000000002</v>
      </c>
      <c r="J77" s="6">
        <v>2</v>
      </c>
    </row>
    <row r="78" spans="1:10" x14ac:dyDescent="0.25">
      <c r="A78" s="4" t="s">
        <v>8</v>
      </c>
      <c r="B78" s="7">
        <v>459</v>
      </c>
      <c r="C78" s="2">
        <v>357</v>
      </c>
      <c r="D78" s="7">
        <v>103</v>
      </c>
      <c r="E78" s="2">
        <v>1231</v>
      </c>
      <c r="F78" s="7">
        <v>865</v>
      </c>
      <c r="G78" s="2">
        <v>250</v>
      </c>
      <c r="H78" s="7">
        <v>852</v>
      </c>
      <c r="I78" s="2">
        <v>536</v>
      </c>
      <c r="J78" s="7">
        <v>147</v>
      </c>
    </row>
    <row r="80" spans="1:10" x14ac:dyDescent="0.25">
      <c r="A80" s="14"/>
    </row>
    <row r="81" spans="1:10" x14ac:dyDescent="0.25">
      <c r="A81" s="40" t="s">
        <v>25</v>
      </c>
      <c r="B81" s="40"/>
      <c r="C81" s="40"/>
      <c r="D81" s="40"/>
      <c r="E81" s="40"/>
      <c r="F81" s="40"/>
    </row>
    <row r="82" spans="1:10" x14ac:dyDescent="0.25">
      <c r="A82" t="s">
        <v>110</v>
      </c>
      <c r="B82" s="32"/>
      <c r="C82" s="32"/>
      <c r="D82" s="32"/>
      <c r="E82" s="32"/>
      <c r="F82" s="32"/>
    </row>
    <row r="83" spans="1:10" x14ac:dyDescent="0.25">
      <c r="A83" s="13" t="s">
        <v>26</v>
      </c>
      <c r="B83" s="38" t="s">
        <v>13</v>
      </c>
      <c r="C83" s="41"/>
      <c r="D83" s="39"/>
      <c r="E83" s="38" t="s">
        <v>14</v>
      </c>
      <c r="F83" s="41"/>
      <c r="G83" s="39"/>
      <c r="H83" s="38" t="s">
        <v>15</v>
      </c>
      <c r="I83" s="41"/>
      <c r="J83" s="39"/>
    </row>
    <row r="84" spans="1:10" x14ac:dyDescent="0.25">
      <c r="A84" s="32"/>
      <c r="B84" s="8" t="s">
        <v>17</v>
      </c>
      <c r="C84" s="15" t="s">
        <v>18</v>
      </c>
      <c r="D84" s="9" t="s">
        <v>19</v>
      </c>
      <c r="E84" s="8" t="s">
        <v>17</v>
      </c>
      <c r="F84" s="15" t="s">
        <v>18</v>
      </c>
      <c r="G84" s="9" t="s">
        <v>19</v>
      </c>
      <c r="H84" s="8" t="s">
        <v>17</v>
      </c>
      <c r="I84" s="15" t="s">
        <v>18</v>
      </c>
      <c r="J84" s="9" t="s">
        <v>19</v>
      </c>
    </row>
    <row r="85" spans="1:10" x14ac:dyDescent="0.25">
      <c r="A85" s="3" t="s">
        <v>109</v>
      </c>
      <c r="B85" s="6">
        <v>70.400000000000006</v>
      </c>
      <c r="C85" s="1">
        <v>68.2</v>
      </c>
      <c r="D85" s="6">
        <v>64.400000000000006</v>
      </c>
      <c r="E85" s="1">
        <v>72</v>
      </c>
      <c r="F85" s="6">
        <v>67.3</v>
      </c>
      <c r="G85" s="1">
        <v>64</v>
      </c>
      <c r="H85" s="6">
        <v>62.9</v>
      </c>
      <c r="I85" s="1">
        <v>60.3</v>
      </c>
      <c r="J85" s="6">
        <v>58</v>
      </c>
    </row>
    <row r="86" spans="1:10" x14ac:dyDescent="0.25">
      <c r="A86" s="18" t="s">
        <v>106</v>
      </c>
      <c r="B86" s="6">
        <v>2.5</v>
      </c>
      <c r="C86" s="1">
        <v>4.2</v>
      </c>
      <c r="D86" s="6">
        <v>4</v>
      </c>
      <c r="E86" s="1">
        <v>5.0999999999999996</v>
      </c>
      <c r="F86" s="6">
        <v>6</v>
      </c>
      <c r="G86" s="1">
        <v>6.1</v>
      </c>
      <c r="H86" s="6">
        <v>7.6</v>
      </c>
      <c r="I86" s="1">
        <v>7.3</v>
      </c>
      <c r="J86" s="6">
        <v>10.6</v>
      </c>
    </row>
    <row r="87" spans="1:10" x14ac:dyDescent="0.25">
      <c r="A87" s="18" t="s">
        <v>107</v>
      </c>
      <c r="B87" s="6">
        <v>25.3</v>
      </c>
      <c r="C87" s="1">
        <v>24</v>
      </c>
      <c r="D87" s="6">
        <v>29.7</v>
      </c>
      <c r="E87" s="1">
        <v>21.4</v>
      </c>
      <c r="F87" s="6">
        <v>24.7</v>
      </c>
      <c r="G87" s="1">
        <v>27</v>
      </c>
      <c r="H87" s="6">
        <v>28.3</v>
      </c>
      <c r="I87" s="1">
        <v>31.1</v>
      </c>
      <c r="J87" s="6">
        <v>29.8</v>
      </c>
    </row>
    <row r="88" spans="1:10" x14ac:dyDescent="0.25">
      <c r="A88" s="3" t="s">
        <v>7</v>
      </c>
      <c r="B88" s="6">
        <v>1.8</v>
      </c>
      <c r="C88" s="1">
        <v>3.6</v>
      </c>
      <c r="D88" s="6">
        <v>2</v>
      </c>
      <c r="E88" s="1">
        <v>1.6</v>
      </c>
      <c r="F88" s="6">
        <v>2</v>
      </c>
      <c r="G88" s="1">
        <v>2.9</v>
      </c>
      <c r="H88" s="6">
        <v>1.2</v>
      </c>
      <c r="I88" s="1">
        <v>1.3</v>
      </c>
      <c r="J88" s="6">
        <v>1.6</v>
      </c>
    </row>
    <row r="89" spans="1:10" x14ac:dyDescent="0.25">
      <c r="A89" s="4" t="s">
        <v>8</v>
      </c>
      <c r="B89" s="7">
        <v>443</v>
      </c>
      <c r="C89" s="2">
        <v>333</v>
      </c>
      <c r="D89" s="7">
        <v>101</v>
      </c>
      <c r="E89" s="2">
        <v>1498</v>
      </c>
      <c r="F89" s="7">
        <v>890</v>
      </c>
      <c r="G89" s="2">
        <v>311</v>
      </c>
      <c r="H89" s="7">
        <v>1067</v>
      </c>
      <c r="I89" s="2">
        <v>640</v>
      </c>
      <c r="J89" s="7">
        <v>188</v>
      </c>
    </row>
    <row r="93" spans="1:10" x14ac:dyDescent="0.25">
      <c r="A93" s="37" t="s">
        <v>158</v>
      </c>
    </row>
  </sheetData>
  <mergeCells count="22">
    <mergeCell ref="A21:F21"/>
    <mergeCell ref="A30:F30"/>
    <mergeCell ref="A39:F39"/>
    <mergeCell ref="B41:C41"/>
    <mergeCell ref="D41:E41"/>
    <mergeCell ref="F41:G41"/>
    <mergeCell ref="A49:F49"/>
    <mergeCell ref="B51:C51"/>
    <mergeCell ref="D51:E51"/>
    <mergeCell ref="F51:G51"/>
    <mergeCell ref="A59:F59"/>
    <mergeCell ref="B83:D83"/>
    <mergeCell ref="E83:G83"/>
    <mergeCell ref="H83:J83"/>
    <mergeCell ref="H61:J61"/>
    <mergeCell ref="A70:F70"/>
    <mergeCell ref="B72:D72"/>
    <mergeCell ref="E72:G72"/>
    <mergeCell ref="H72:J72"/>
    <mergeCell ref="A81:F81"/>
    <mergeCell ref="B61:D61"/>
    <mergeCell ref="E61:G61"/>
  </mergeCells>
  <hyperlinks>
    <hyperlink ref="A93" location="TOC!A1" display="Return to Table of Contents"/>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A91" workbookViewId="0">
      <selection activeCell="A111" sqref="A111"/>
    </sheetView>
  </sheetViews>
  <sheetFormatPr defaultRowHeight="15" x14ac:dyDescent="0.25"/>
  <cols>
    <col min="1" max="1" width="43.28515625" customWidth="1"/>
  </cols>
  <sheetData>
    <row r="1" spans="1:6" x14ac:dyDescent="0.25">
      <c r="A1" s="14" t="s">
        <v>111</v>
      </c>
    </row>
    <row r="3" spans="1:6" x14ac:dyDescent="0.25">
      <c r="A3" t="s">
        <v>1</v>
      </c>
    </row>
    <row r="4" spans="1:6" x14ac:dyDescent="0.25">
      <c r="A4" t="s">
        <v>111</v>
      </c>
    </row>
    <row r="5" spans="1:6" x14ac:dyDescent="0.25">
      <c r="B5" s="5" t="s">
        <v>2</v>
      </c>
    </row>
    <row r="6" spans="1:6" x14ac:dyDescent="0.25">
      <c r="A6" s="3" t="s">
        <v>112</v>
      </c>
      <c r="B6" s="1">
        <v>1.6</v>
      </c>
    </row>
    <row r="7" spans="1:6" x14ac:dyDescent="0.25">
      <c r="A7" s="18" t="s">
        <v>113</v>
      </c>
      <c r="B7" s="1">
        <v>11.8</v>
      </c>
    </row>
    <row r="8" spans="1:6" x14ac:dyDescent="0.25">
      <c r="A8" s="18" t="s">
        <v>114</v>
      </c>
      <c r="B8" s="1">
        <v>55</v>
      </c>
    </row>
    <row r="9" spans="1:6" x14ac:dyDescent="0.25">
      <c r="A9" s="3" t="s">
        <v>115</v>
      </c>
      <c r="B9" s="1">
        <v>25.3</v>
      </c>
    </row>
    <row r="10" spans="1:6" x14ac:dyDescent="0.25">
      <c r="A10" s="3" t="s">
        <v>116</v>
      </c>
      <c r="B10" s="1">
        <v>3.4</v>
      </c>
    </row>
    <row r="11" spans="1:6" x14ac:dyDescent="0.25">
      <c r="A11" s="3" t="s">
        <v>7</v>
      </c>
      <c r="B11" s="1">
        <v>2.9</v>
      </c>
    </row>
    <row r="12" spans="1:6" x14ac:dyDescent="0.25">
      <c r="A12" s="4" t="s">
        <v>8</v>
      </c>
      <c r="B12" s="2">
        <v>12002</v>
      </c>
      <c r="F12" s="36"/>
    </row>
    <row r="14" spans="1:6" x14ac:dyDescent="0.25">
      <c r="A14" t="s">
        <v>9</v>
      </c>
    </row>
    <row r="15" spans="1:6" x14ac:dyDescent="0.25">
      <c r="A15" t="s">
        <v>111</v>
      </c>
    </row>
    <row r="16" spans="1:6" x14ac:dyDescent="0.25">
      <c r="B16" s="5" t="s">
        <v>10</v>
      </c>
      <c r="C16" s="5" t="s">
        <v>11</v>
      </c>
    </row>
    <row r="17" spans="1:6" x14ac:dyDescent="0.25">
      <c r="A17" s="3" t="s">
        <v>112</v>
      </c>
      <c r="B17" s="6">
        <v>2</v>
      </c>
      <c r="C17" s="1">
        <v>1.2</v>
      </c>
    </row>
    <row r="18" spans="1:6" x14ac:dyDescent="0.25">
      <c r="A18" s="18" t="s">
        <v>113</v>
      </c>
      <c r="B18" s="6">
        <v>16.899999999999999</v>
      </c>
      <c r="C18" s="1">
        <v>7.2</v>
      </c>
    </row>
    <row r="19" spans="1:6" x14ac:dyDescent="0.25">
      <c r="A19" s="18" t="s">
        <v>114</v>
      </c>
      <c r="B19" s="6">
        <v>57.5</v>
      </c>
      <c r="C19" s="1">
        <v>52.7</v>
      </c>
    </row>
    <row r="20" spans="1:6" x14ac:dyDescent="0.25">
      <c r="A20" s="3" t="s">
        <v>115</v>
      </c>
      <c r="B20" s="6">
        <v>18.399999999999999</v>
      </c>
      <c r="C20" s="1">
        <v>31.7</v>
      </c>
    </row>
    <row r="21" spans="1:6" x14ac:dyDescent="0.25">
      <c r="A21" s="3" t="s">
        <v>116</v>
      </c>
      <c r="B21" s="6">
        <v>1.7</v>
      </c>
      <c r="C21" s="1">
        <v>5</v>
      </c>
    </row>
    <row r="22" spans="1:6" x14ac:dyDescent="0.25">
      <c r="A22" s="3" t="s">
        <v>7</v>
      </c>
      <c r="B22" s="6">
        <v>3.5</v>
      </c>
      <c r="C22" s="1">
        <v>2.2999999999999998</v>
      </c>
    </row>
    <row r="23" spans="1:6" x14ac:dyDescent="0.25">
      <c r="A23" s="4" t="s">
        <v>8</v>
      </c>
      <c r="B23" s="7">
        <v>5708</v>
      </c>
      <c r="C23" s="2">
        <v>6198</v>
      </c>
    </row>
    <row r="25" spans="1:6" x14ac:dyDescent="0.25">
      <c r="A25" s="40" t="s">
        <v>12</v>
      </c>
      <c r="B25" s="40"/>
      <c r="C25" s="40"/>
      <c r="D25" s="40"/>
      <c r="E25" s="40"/>
      <c r="F25" s="40"/>
    </row>
    <row r="26" spans="1:6" x14ac:dyDescent="0.25">
      <c r="A26" t="s">
        <v>111</v>
      </c>
      <c r="B26" s="32"/>
      <c r="C26" s="32"/>
      <c r="D26" s="32"/>
      <c r="E26" s="32"/>
      <c r="F26" s="32"/>
    </row>
    <row r="27" spans="1:6" x14ac:dyDescent="0.25">
      <c r="B27" s="5" t="s">
        <v>13</v>
      </c>
      <c r="C27" s="5" t="s">
        <v>14</v>
      </c>
      <c r="D27" s="5" t="s">
        <v>15</v>
      </c>
    </row>
    <row r="28" spans="1:6" x14ac:dyDescent="0.25">
      <c r="A28" s="3" t="s">
        <v>112</v>
      </c>
      <c r="B28" s="1">
        <v>1.2</v>
      </c>
      <c r="C28" s="6">
        <v>1.6</v>
      </c>
      <c r="D28" s="1">
        <v>1.8</v>
      </c>
    </row>
    <row r="29" spans="1:6" x14ac:dyDescent="0.25">
      <c r="A29" s="18" t="s">
        <v>113</v>
      </c>
      <c r="B29" s="1">
        <v>9</v>
      </c>
      <c r="C29" s="6">
        <v>11.4</v>
      </c>
      <c r="D29" s="1">
        <v>13.9</v>
      </c>
    </row>
    <row r="30" spans="1:6" x14ac:dyDescent="0.25">
      <c r="A30" s="18" t="s">
        <v>114</v>
      </c>
      <c r="B30" s="1">
        <v>70.2</v>
      </c>
      <c r="C30" s="6">
        <v>55.1</v>
      </c>
      <c r="D30" s="1">
        <v>47.4</v>
      </c>
    </row>
    <row r="31" spans="1:6" x14ac:dyDescent="0.25">
      <c r="A31" s="3" t="s">
        <v>115</v>
      </c>
      <c r="B31" s="1">
        <v>16</v>
      </c>
      <c r="C31" s="6">
        <v>25</v>
      </c>
      <c r="D31" s="1">
        <v>30.5</v>
      </c>
    </row>
    <row r="32" spans="1:6" x14ac:dyDescent="0.25">
      <c r="A32" s="3" t="s">
        <v>116</v>
      </c>
      <c r="B32" s="1">
        <v>1.6</v>
      </c>
      <c r="C32" s="6">
        <v>3.5</v>
      </c>
      <c r="D32" s="1">
        <v>4.2</v>
      </c>
    </row>
    <row r="33" spans="1:6" x14ac:dyDescent="0.25">
      <c r="A33" s="3" t="s">
        <v>7</v>
      </c>
      <c r="B33" s="1">
        <v>2.1</v>
      </c>
      <c r="C33" s="6">
        <v>3.5</v>
      </c>
      <c r="D33" s="1">
        <v>2.1</v>
      </c>
    </row>
    <row r="34" spans="1:6" x14ac:dyDescent="0.25">
      <c r="A34" s="4" t="s">
        <v>8</v>
      </c>
      <c r="B34" s="2">
        <v>2018</v>
      </c>
      <c r="C34" s="7">
        <v>5881</v>
      </c>
      <c r="D34" s="2">
        <v>3901</v>
      </c>
    </row>
    <row r="36" spans="1:6" x14ac:dyDescent="0.25">
      <c r="A36" s="40" t="s">
        <v>16</v>
      </c>
      <c r="B36" s="40"/>
      <c r="C36" s="40"/>
      <c r="D36" s="40"/>
      <c r="E36" s="40"/>
      <c r="F36" s="40"/>
    </row>
    <row r="37" spans="1:6" x14ac:dyDescent="0.25">
      <c r="A37" t="s">
        <v>111</v>
      </c>
      <c r="B37" s="32"/>
      <c r="C37" s="32"/>
      <c r="D37" s="32"/>
      <c r="E37" s="32"/>
      <c r="F37" s="32"/>
    </row>
    <row r="38" spans="1:6" x14ac:dyDescent="0.25">
      <c r="B38" s="5" t="s">
        <v>17</v>
      </c>
      <c r="C38" s="5" t="s">
        <v>18</v>
      </c>
      <c r="D38" s="5" t="s">
        <v>19</v>
      </c>
    </row>
    <row r="39" spans="1:6" x14ac:dyDescent="0.25">
      <c r="A39" s="3" t="s">
        <v>112</v>
      </c>
      <c r="B39" s="1">
        <v>1.2</v>
      </c>
      <c r="C39" s="6">
        <v>1.8</v>
      </c>
      <c r="D39" s="1">
        <v>1.4</v>
      </c>
    </row>
    <row r="40" spans="1:6" x14ac:dyDescent="0.25">
      <c r="A40" s="18" t="s">
        <v>113</v>
      </c>
      <c r="B40" s="1">
        <v>12.3</v>
      </c>
      <c r="C40" s="6">
        <v>11.5</v>
      </c>
      <c r="D40" s="1">
        <v>10.9</v>
      </c>
    </row>
    <row r="41" spans="1:6" x14ac:dyDescent="0.25">
      <c r="A41" s="18" t="s">
        <v>114</v>
      </c>
      <c r="B41" s="1">
        <v>56.8</v>
      </c>
      <c r="C41" s="6">
        <v>55.1</v>
      </c>
      <c r="D41" s="1">
        <v>53.1</v>
      </c>
    </row>
    <row r="42" spans="1:6" x14ac:dyDescent="0.25">
      <c r="A42" s="3" t="s">
        <v>115</v>
      </c>
      <c r="B42" s="1">
        <v>25.3</v>
      </c>
      <c r="C42" s="6">
        <v>26.1</v>
      </c>
      <c r="D42" s="1">
        <v>28</v>
      </c>
    </row>
    <row r="43" spans="1:6" x14ac:dyDescent="0.25">
      <c r="A43" s="3" t="s">
        <v>116</v>
      </c>
      <c r="B43" s="1">
        <v>2.7</v>
      </c>
      <c r="C43" s="6">
        <v>3.6</v>
      </c>
      <c r="D43" s="1">
        <v>4.8</v>
      </c>
    </row>
    <row r="44" spans="1:6" x14ac:dyDescent="0.25">
      <c r="A44" s="3" t="s">
        <v>7</v>
      </c>
      <c r="B44" s="1">
        <v>1.8</v>
      </c>
      <c r="C44" s="6">
        <v>2</v>
      </c>
      <c r="D44" s="1">
        <v>1.7</v>
      </c>
    </row>
    <row r="45" spans="1:6" x14ac:dyDescent="0.25">
      <c r="A45" s="4" t="s">
        <v>8</v>
      </c>
      <c r="B45" s="2">
        <v>5637</v>
      </c>
      <c r="C45" s="7">
        <v>3694</v>
      </c>
      <c r="D45" s="2">
        <v>1120</v>
      </c>
    </row>
    <row r="47" spans="1:6" x14ac:dyDescent="0.25">
      <c r="A47" s="40" t="s">
        <v>20</v>
      </c>
      <c r="B47" s="40"/>
      <c r="C47" s="40"/>
      <c r="D47" s="40"/>
      <c r="E47" s="40"/>
      <c r="F47" s="40"/>
    </row>
    <row r="48" spans="1:6" x14ac:dyDescent="0.25">
      <c r="A48" t="s">
        <v>111</v>
      </c>
      <c r="B48" s="32"/>
      <c r="C48" s="32"/>
      <c r="D48" s="32"/>
      <c r="E48" s="32"/>
      <c r="F48" s="32"/>
    </row>
    <row r="49" spans="1:7" x14ac:dyDescent="0.25">
      <c r="A49" s="32"/>
      <c r="B49" s="38" t="s">
        <v>13</v>
      </c>
      <c r="C49" s="39"/>
      <c r="D49" s="38" t="s">
        <v>14</v>
      </c>
      <c r="E49" s="39"/>
      <c r="F49" s="38" t="s">
        <v>15</v>
      </c>
      <c r="G49" s="39"/>
    </row>
    <row r="50" spans="1:7" x14ac:dyDescent="0.25">
      <c r="B50" s="8" t="s">
        <v>10</v>
      </c>
      <c r="C50" s="9" t="s">
        <v>11</v>
      </c>
      <c r="D50" s="8" t="s">
        <v>10</v>
      </c>
      <c r="E50" s="9" t="s">
        <v>11</v>
      </c>
      <c r="F50" s="8" t="s">
        <v>10</v>
      </c>
      <c r="G50" s="9" t="s">
        <v>11</v>
      </c>
    </row>
    <row r="51" spans="1:7" x14ac:dyDescent="0.25">
      <c r="A51" s="3" t="s">
        <v>112</v>
      </c>
      <c r="B51" s="6">
        <v>1.7</v>
      </c>
      <c r="C51" s="1">
        <v>0.6</v>
      </c>
      <c r="D51" s="6">
        <v>1.8</v>
      </c>
      <c r="E51" s="1">
        <v>1.4</v>
      </c>
      <c r="F51" s="6">
        <v>2.5</v>
      </c>
      <c r="G51" s="1">
        <v>1.2</v>
      </c>
    </row>
    <row r="52" spans="1:7" x14ac:dyDescent="0.25">
      <c r="A52" s="18" t="s">
        <v>113</v>
      </c>
      <c r="B52" s="6">
        <v>11.1</v>
      </c>
      <c r="C52" s="1">
        <v>6.6</v>
      </c>
      <c r="D52" s="6">
        <v>15.5</v>
      </c>
      <c r="E52" s="1">
        <v>7.6</v>
      </c>
      <c r="F52" s="6">
        <v>22.6</v>
      </c>
      <c r="G52" s="1">
        <v>6.7</v>
      </c>
    </row>
    <row r="53" spans="1:7" x14ac:dyDescent="0.25">
      <c r="A53" s="18" t="s">
        <v>114</v>
      </c>
      <c r="B53" s="6">
        <v>69.5</v>
      </c>
      <c r="C53" s="1">
        <v>71</v>
      </c>
      <c r="D53" s="6">
        <v>57.5</v>
      </c>
      <c r="E53" s="1">
        <v>53</v>
      </c>
      <c r="F53" s="6">
        <v>50.9</v>
      </c>
      <c r="G53" s="1">
        <v>44.5</v>
      </c>
    </row>
    <row r="54" spans="1:7" x14ac:dyDescent="0.25">
      <c r="A54" s="3" t="s">
        <v>115</v>
      </c>
      <c r="B54" s="6">
        <v>13.6</v>
      </c>
      <c r="C54" s="1">
        <v>18.600000000000001</v>
      </c>
      <c r="D54" s="6">
        <v>19.8</v>
      </c>
      <c r="E54" s="1">
        <v>29.7</v>
      </c>
      <c r="F54" s="6">
        <v>19.100000000000001</v>
      </c>
      <c r="G54" s="1">
        <v>40.200000000000003</v>
      </c>
    </row>
    <row r="55" spans="1:7" x14ac:dyDescent="0.25">
      <c r="A55" s="3" t="s">
        <v>116</v>
      </c>
      <c r="B55" s="6">
        <v>1.3</v>
      </c>
      <c r="C55" s="1">
        <v>1.9</v>
      </c>
      <c r="D55" s="6">
        <v>1.4</v>
      </c>
      <c r="E55" s="1">
        <v>5.4</v>
      </c>
      <c r="F55" s="6">
        <v>2.2000000000000002</v>
      </c>
      <c r="G55" s="1">
        <v>5.8</v>
      </c>
    </row>
    <row r="56" spans="1:7" x14ac:dyDescent="0.25">
      <c r="A56" s="3" t="s">
        <v>7</v>
      </c>
      <c r="B56" s="6">
        <v>2.7</v>
      </c>
      <c r="C56" s="1">
        <v>1.4</v>
      </c>
      <c r="D56" s="6">
        <v>4.0999999999999996</v>
      </c>
      <c r="E56" s="1">
        <v>2.8</v>
      </c>
      <c r="F56" s="6">
        <v>2.7</v>
      </c>
      <c r="G56" s="1">
        <v>1.6</v>
      </c>
    </row>
    <row r="57" spans="1:7" x14ac:dyDescent="0.25">
      <c r="A57" s="4" t="s">
        <v>8</v>
      </c>
      <c r="B57" s="7">
        <v>1057</v>
      </c>
      <c r="C57" s="2">
        <v>959</v>
      </c>
      <c r="D57" s="7">
        <v>2781</v>
      </c>
      <c r="E57" s="2">
        <v>3082</v>
      </c>
      <c r="F57" s="7">
        <v>1781</v>
      </c>
      <c r="G57" s="2">
        <v>2098</v>
      </c>
    </row>
    <row r="59" spans="1:7" x14ac:dyDescent="0.25">
      <c r="A59" s="40" t="s">
        <v>21</v>
      </c>
      <c r="B59" s="40"/>
      <c r="C59" s="40"/>
      <c r="D59" s="40"/>
      <c r="E59" s="40"/>
      <c r="F59" s="40"/>
    </row>
    <row r="60" spans="1:7" x14ac:dyDescent="0.25">
      <c r="A60" t="s">
        <v>111</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112</v>
      </c>
      <c r="B63" s="6">
        <v>1.5</v>
      </c>
      <c r="C63" s="1">
        <v>0.9</v>
      </c>
      <c r="D63" s="6">
        <v>2.1</v>
      </c>
      <c r="E63" s="1">
        <v>1.5</v>
      </c>
      <c r="F63" s="6">
        <v>2.6</v>
      </c>
      <c r="G63" s="1">
        <v>0.5</v>
      </c>
    </row>
    <row r="64" spans="1:7" x14ac:dyDescent="0.25">
      <c r="A64" s="18" t="s">
        <v>113</v>
      </c>
      <c r="B64" s="6">
        <v>18.100000000000001</v>
      </c>
      <c r="C64" s="1">
        <v>7.5</v>
      </c>
      <c r="D64" s="6">
        <v>16.600000000000001</v>
      </c>
      <c r="E64" s="1">
        <v>6.6</v>
      </c>
      <c r="F64" s="6">
        <v>15.4</v>
      </c>
      <c r="G64" s="1">
        <v>7.1</v>
      </c>
    </row>
    <row r="65" spans="1:10" x14ac:dyDescent="0.25">
      <c r="A65" s="18" t="s">
        <v>114</v>
      </c>
      <c r="B65" s="6">
        <v>58.6</v>
      </c>
      <c r="C65" s="1">
        <v>55.1</v>
      </c>
      <c r="D65" s="6">
        <v>58.8</v>
      </c>
      <c r="E65" s="1">
        <v>51.7</v>
      </c>
      <c r="F65" s="6">
        <v>56.3</v>
      </c>
      <c r="G65" s="1">
        <v>50.5</v>
      </c>
    </row>
    <row r="66" spans="1:10" x14ac:dyDescent="0.25">
      <c r="A66" s="3" t="s">
        <v>115</v>
      </c>
      <c r="B66" s="6">
        <v>18.600000000000001</v>
      </c>
      <c r="C66" s="1">
        <v>31.1</v>
      </c>
      <c r="D66" s="6">
        <v>18.3</v>
      </c>
      <c r="E66" s="1">
        <v>33.4</v>
      </c>
      <c r="F66" s="6">
        <v>21.5</v>
      </c>
      <c r="G66" s="1">
        <v>33.6</v>
      </c>
    </row>
    <row r="67" spans="1:10" x14ac:dyDescent="0.25">
      <c r="A67" s="3" t="s">
        <v>116</v>
      </c>
      <c r="B67" s="6">
        <v>1.2</v>
      </c>
      <c r="C67" s="1">
        <v>3.9</v>
      </c>
      <c r="D67" s="6">
        <v>1.4</v>
      </c>
      <c r="E67" s="1">
        <v>5.6</v>
      </c>
      <c r="F67" s="6">
        <v>2.6</v>
      </c>
      <c r="G67" s="1">
        <v>6.6</v>
      </c>
    </row>
    <row r="68" spans="1:10" x14ac:dyDescent="0.25">
      <c r="A68" s="3" t="s">
        <v>7</v>
      </c>
      <c r="B68" s="6">
        <v>2</v>
      </c>
      <c r="C68" s="1">
        <v>1.5</v>
      </c>
      <c r="D68" s="6">
        <v>2.8</v>
      </c>
      <c r="E68" s="1">
        <v>1.3</v>
      </c>
      <c r="F68" s="6">
        <v>1.8</v>
      </c>
      <c r="G68" s="1">
        <v>1.7</v>
      </c>
    </row>
    <row r="69" spans="1:10" x14ac:dyDescent="0.25">
      <c r="A69" s="4" t="s">
        <v>8</v>
      </c>
      <c r="B69" s="7">
        <v>2580</v>
      </c>
      <c r="C69" s="2">
        <v>3026</v>
      </c>
      <c r="D69" s="7">
        <v>1781</v>
      </c>
      <c r="E69" s="2">
        <v>1883</v>
      </c>
      <c r="F69" s="7">
        <v>508</v>
      </c>
      <c r="G69" s="2">
        <v>604</v>
      </c>
    </row>
    <row r="71" spans="1:10" x14ac:dyDescent="0.25">
      <c r="A71" s="40" t="s">
        <v>22</v>
      </c>
      <c r="B71" s="40"/>
      <c r="C71" s="40"/>
      <c r="D71" s="40"/>
      <c r="E71" s="40"/>
      <c r="F71" s="40"/>
    </row>
    <row r="72" spans="1:10" x14ac:dyDescent="0.25">
      <c r="A72" t="s">
        <v>111</v>
      </c>
      <c r="B72" s="32"/>
      <c r="C72" s="32"/>
      <c r="D72" s="32"/>
      <c r="E72" s="32"/>
      <c r="F72" s="32"/>
    </row>
    <row r="73" spans="1:10" x14ac:dyDescent="0.25">
      <c r="A73" s="32"/>
      <c r="B73" s="38" t="s">
        <v>13</v>
      </c>
      <c r="C73" s="41"/>
      <c r="D73" s="39"/>
      <c r="E73" s="38" t="s">
        <v>14</v>
      </c>
      <c r="F73" s="41"/>
      <c r="G73" s="39"/>
      <c r="H73" s="38" t="s">
        <v>15</v>
      </c>
      <c r="I73" s="41"/>
      <c r="J73" s="39"/>
    </row>
    <row r="74" spans="1:10" x14ac:dyDescent="0.25">
      <c r="A74" s="32"/>
      <c r="B74" s="10" t="s">
        <v>17</v>
      </c>
      <c r="C74" s="11" t="s">
        <v>18</v>
      </c>
      <c r="D74" s="12" t="s">
        <v>19</v>
      </c>
      <c r="E74" s="10" t="s">
        <v>17</v>
      </c>
      <c r="F74" s="11" t="s">
        <v>18</v>
      </c>
      <c r="G74" s="12" t="s">
        <v>19</v>
      </c>
      <c r="H74" s="10" t="s">
        <v>17</v>
      </c>
      <c r="I74" s="11" t="s">
        <v>18</v>
      </c>
      <c r="J74" s="12" t="s">
        <v>19</v>
      </c>
    </row>
    <row r="75" spans="1:10" x14ac:dyDescent="0.25">
      <c r="A75" s="3" t="s">
        <v>112</v>
      </c>
      <c r="B75" s="6">
        <v>1</v>
      </c>
      <c r="C75" s="1">
        <v>1.2</v>
      </c>
      <c r="D75" s="6">
        <v>1</v>
      </c>
      <c r="E75" s="1">
        <v>1</v>
      </c>
      <c r="F75" s="6">
        <v>1.9</v>
      </c>
      <c r="G75" s="1">
        <v>1.8</v>
      </c>
      <c r="H75" s="6">
        <v>1.6</v>
      </c>
      <c r="I75" s="1">
        <v>1.9</v>
      </c>
      <c r="J75" s="6">
        <v>1.2</v>
      </c>
    </row>
    <row r="76" spans="1:10" x14ac:dyDescent="0.25">
      <c r="A76" s="18" t="s">
        <v>113</v>
      </c>
      <c r="B76" s="6">
        <v>9.1</v>
      </c>
      <c r="C76" s="1">
        <v>8.6</v>
      </c>
      <c r="D76" s="6">
        <v>11.3</v>
      </c>
      <c r="E76" s="1">
        <v>11.9</v>
      </c>
      <c r="F76" s="6">
        <v>10.9</v>
      </c>
      <c r="G76" s="1">
        <v>11.2</v>
      </c>
      <c r="H76" s="6">
        <v>14.5</v>
      </c>
      <c r="I76" s="1">
        <v>13.8</v>
      </c>
      <c r="J76" s="6">
        <v>10.4</v>
      </c>
    </row>
    <row r="77" spans="1:10" x14ac:dyDescent="0.25">
      <c r="A77" s="18" t="s">
        <v>114</v>
      </c>
      <c r="B77" s="6">
        <v>70</v>
      </c>
      <c r="C77" s="1">
        <v>71.3</v>
      </c>
      <c r="D77" s="6">
        <v>70.599999999999994</v>
      </c>
      <c r="E77" s="1">
        <v>58.1</v>
      </c>
      <c r="F77" s="6">
        <v>54.3</v>
      </c>
      <c r="G77" s="1">
        <v>50.8</v>
      </c>
      <c r="H77" s="6">
        <v>48.7</v>
      </c>
      <c r="I77" s="1">
        <v>46.9</v>
      </c>
      <c r="J77" s="6">
        <v>46.7</v>
      </c>
    </row>
    <row r="78" spans="1:10" x14ac:dyDescent="0.25">
      <c r="A78" s="3" t="s">
        <v>115</v>
      </c>
      <c r="B78" s="6">
        <v>17.5</v>
      </c>
      <c r="C78" s="1">
        <v>15.8</v>
      </c>
      <c r="D78" s="6">
        <v>14.2</v>
      </c>
      <c r="E78" s="1">
        <v>24.3</v>
      </c>
      <c r="F78" s="6">
        <v>26.4</v>
      </c>
      <c r="G78" s="1">
        <v>27.9</v>
      </c>
      <c r="H78" s="6">
        <v>30.5</v>
      </c>
      <c r="I78" s="1">
        <v>31.6</v>
      </c>
      <c r="J78" s="6">
        <v>36.1</v>
      </c>
    </row>
    <row r="79" spans="1:10" x14ac:dyDescent="0.25">
      <c r="A79" s="3" t="s">
        <v>116</v>
      </c>
      <c r="B79" s="6">
        <v>1.1000000000000001</v>
      </c>
      <c r="C79" s="1">
        <v>1.4</v>
      </c>
      <c r="D79" s="6">
        <v>1</v>
      </c>
      <c r="E79" s="1">
        <v>2.4</v>
      </c>
      <c r="F79" s="6">
        <v>3.9</v>
      </c>
      <c r="G79" s="1">
        <v>6.2</v>
      </c>
      <c r="H79" s="6">
        <v>3.6</v>
      </c>
      <c r="I79" s="1">
        <v>4.5</v>
      </c>
      <c r="J79" s="6">
        <v>4.7</v>
      </c>
    </row>
    <row r="80" spans="1:10" x14ac:dyDescent="0.25">
      <c r="A80" s="3" t="s">
        <v>7</v>
      </c>
      <c r="B80" s="6">
        <v>1.3</v>
      </c>
      <c r="C80" s="1">
        <v>1.7</v>
      </c>
      <c r="D80" s="6">
        <v>2</v>
      </c>
      <c r="E80" s="1">
        <v>2.2999999999999998</v>
      </c>
      <c r="F80" s="6">
        <v>2.6</v>
      </c>
      <c r="G80" s="1">
        <v>2.1</v>
      </c>
      <c r="H80" s="6">
        <v>1.1000000000000001</v>
      </c>
      <c r="I80" s="1">
        <v>1.4</v>
      </c>
      <c r="J80" s="6">
        <v>0.9</v>
      </c>
    </row>
    <row r="81" spans="1:10" x14ac:dyDescent="0.25">
      <c r="A81" s="4" t="s">
        <v>8</v>
      </c>
      <c r="B81" s="7">
        <v>903</v>
      </c>
      <c r="C81" s="2">
        <v>690</v>
      </c>
      <c r="D81" s="7">
        <v>204</v>
      </c>
      <c r="E81" s="2">
        <v>2734</v>
      </c>
      <c r="F81" s="7">
        <v>1760</v>
      </c>
      <c r="G81" s="2">
        <v>563</v>
      </c>
      <c r="H81" s="7">
        <v>1928</v>
      </c>
      <c r="I81" s="2">
        <v>1179</v>
      </c>
      <c r="J81" s="7">
        <v>338</v>
      </c>
    </row>
    <row r="83" spans="1:10" x14ac:dyDescent="0.25">
      <c r="A83" s="14"/>
    </row>
    <row r="84" spans="1:10" x14ac:dyDescent="0.25">
      <c r="A84" s="40" t="s">
        <v>23</v>
      </c>
      <c r="B84" s="40"/>
      <c r="C84" s="40"/>
      <c r="D84" s="40"/>
      <c r="E84" s="40"/>
      <c r="F84" s="40"/>
    </row>
    <row r="85" spans="1:10" x14ac:dyDescent="0.25">
      <c r="A85" t="s">
        <v>111</v>
      </c>
      <c r="B85" s="32"/>
      <c r="C85" s="32"/>
      <c r="D85" s="32"/>
      <c r="E85" s="32"/>
      <c r="F85" s="32"/>
    </row>
    <row r="86" spans="1:10" x14ac:dyDescent="0.25">
      <c r="A86" s="13" t="s">
        <v>24</v>
      </c>
      <c r="B86" s="38" t="s">
        <v>13</v>
      </c>
      <c r="C86" s="41"/>
      <c r="D86" s="39"/>
      <c r="E86" s="38" t="s">
        <v>14</v>
      </c>
      <c r="F86" s="41"/>
      <c r="G86" s="39"/>
      <c r="H86" s="38" t="s">
        <v>15</v>
      </c>
      <c r="I86" s="41"/>
      <c r="J86" s="39"/>
    </row>
    <row r="87" spans="1:10" x14ac:dyDescent="0.25">
      <c r="A87" s="32"/>
      <c r="B87" s="8" t="s">
        <v>17</v>
      </c>
      <c r="C87" s="15" t="s">
        <v>18</v>
      </c>
      <c r="D87" s="9" t="s">
        <v>19</v>
      </c>
      <c r="E87" s="8" t="s">
        <v>17</v>
      </c>
      <c r="F87" s="15" t="s">
        <v>18</v>
      </c>
      <c r="G87" s="9" t="s">
        <v>19</v>
      </c>
      <c r="H87" s="8" t="s">
        <v>17</v>
      </c>
      <c r="I87" s="15" t="s">
        <v>18</v>
      </c>
      <c r="J87" s="9" t="s">
        <v>19</v>
      </c>
    </row>
    <row r="88" spans="1:10" x14ac:dyDescent="0.25">
      <c r="A88" s="3" t="s">
        <v>112</v>
      </c>
      <c r="B88" s="6">
        <v>1.5</v>
      </c>
      <c r="C88" s="1">
        <v>1.7</v>
      </c>
      <c r="D88" s="6">
        <v>1.9</v>
      </c>
      <c r="E88" s="1">
        <v>1</v>
      </c>
      <c r="F88" s="6">
        <v>2.1</v>
      </c>
      <c r="G88" s="1">
        <v>3.2</v>
      </c>
      <c r="H88" s="6">
        <v>2.2000000000000002</v>
      </c>
      <c r="I88" s="1">
        <v>2.1</v>
      </c>
      <c r="J88" s="6">
        <v>2</v>
      </c>
    </row>
    <row r="89" spans="1:10" x14ac:dyDescent="0.25">
      <c r="A89" s="18" t="s">
        <v>113</v>
      </c>
      <c r="B89" s="6">
        <v>10.9</v>
      </c>
      <c r="C89" s="1">
        <v>10.9</v>
      </c>
      <c r="D89" s="6">
        <v>11.7</v>
      </c>
      <c r="E89" s="1">
        <v>16.2</v>
      </c>
      <c r="F89" s="6">
        <v>15.1</v>
      </c>
      <c r="G89" s="1">
        <v>16</v>
      </c>
      <c r="H89" s="6">
        <v>24.9</v>
      </c>
      <c r="I89" s="1">
        <v>22.6</v>
      </c>
      <c r="J89" s="6">
        <v>17</v>
      </c>
    </row>
    <row r="90" spans="1:10" x14ac:dyDescent="0.25">
      <c r="A90" s="18" t="s">
        <v>114</v>
      </c>
      <c r="B90" s="6">
        <v>69.3</v>
      </c>
      <c r="C90" s="1">
        <v>70.599999999999994</v>
      </c>
      <c r="D90" s="6">
        <v>73.8</v>
      </c>
      <c r="E90" s="1">
        <v>59.2</v>
      </c>
      <c r="F90" s="6">
        <v>58.7</v>
      </c>
      <c r="G90" s="1">
        <v>52.4</v>
      </c>
      <c r="H90" s="6">
        <v>52.1</v>
      </c>
      <c r="I90" s="1">
        <v>51.3</v>
      </c>
      <c r="J90" s="6">
        <v>51</v>
      </c>
    </row>
    <row r="91" spans="1:10" x14ac:dyDescent="0.25">
      <c r="A91" s="3" t="s">
        <v>115</v>
      </c>
      <c r="B91" s="6">
        <v>15.5</v>
      </c>
      <c r="C91" s="1">
        <v>14</v>
      </c>
      <c r="D91" s="6">
        <v>9.6999999999999993</v>
      </c>
      <c r="E91" s="1">
        <v>20.100000000000001</v>
      </c>
      <c r="F91" s="6">
        <v>19.399999999999999</v>
      </c>
      <c r="G91" s="1">
        <v>23.6</v>
      </c>
      <c r="H91" s="6">
        <v>18.2</v>
      </c>
      <c r="I91" s="1">
        <v>19.600000000000001</v>
      </c>
      <c r="J91" s="6">
        <v>25.2</v>
      </c>
    </row>
    <row r="92" spans="1:10" x14ac:dyDescent="0.25">
      <c r="A92" s="3" t="s">
        <v>116</v>
      </c>
      <c r="B92" s="6">
        <v>1.1000000000000001</v>
      </c>
      <c r="C92" s="1">
        <v>0.6</v>
      </c>
      <c r="D92" s="6">
        <v>1</v>
      </c>
      <c r="E92" s="1">
        <v>0.8</v>
      </c>
      <c r="F92" s="6">
        <v>1</v>
      </c>
      <c r="G92" s="1">
        <v>2.8</v>
      </c>
      <c r="H92" s="6">
        <v>1.5</v>
      </c>
      <c r="I92" s="1">
        <v>2.6</v>
      </c>
      <c r="J92" s="6">
        <v>3.4</v>
      </c>
    </row>
    <row r="93" spans="1:10" x14ac:dyDescent="0.25">
      <c r="A93" s="3" t="s">
        <v>7</v>
      </c>
      <c r="B93" s="6">
        <v>1.7</v>
      </c>
      <c r="C93" s="1">
        <v>2.2000000000000002</v>
      </c>
      <c r="D93" s="6">
        <v>1.9</v>
      </c>
      <c r="E93" s="1">
        <v>2.8</v>
      </c>
      <c r="F93" s="6">
        <v>3.6</v>
      </c>
      <c r="G93" s="1">
        <v>2</v>
      </c>
      <c r="H93" s="6">
        <v>1.1000000000000001</v>
      </c>
      <c r="I93" s="1">
        <v>1.9</v>
      </c>
      <c r="J93" s="6">
        <v>1.4</v>
      </c>
    </row>
    <row r="94" spans="1:10" x14ac:dyDescent="0.25">
      <c r="A94" s="4" t="s">
        <v>8</v>
      </c>
      <c r="B94" s="7">
        <v>459</v>
      </c>
      <c r="C94" s="2">
        <v>357</v>
      </c>
      <c r="D94" s="7">
        <v>103</v>
      </c>
      <c r="E94" s="2">
        <v>1231</v>
      </c>
      <c r="F94" s="7">
        <v>865</v>
      </c>
      <c r="G94" s="2">
        <v>250</v>
      </c>
      <c r="H94" s="7">
        <v>852</v>
      </c>
      <c r="I94" s="2">
        <v>536</v>
      </c>
      <c r="J94" s="7">
        <v>147</v>
      </c>
    </row>
    <row r="96" spans="1:10" x14ac:dyDescent="0.25">
      <c r="A96" s="14"/>
    </row>
    <row r="97" spans="1:10" x14ac:dyDescent="0.25">
      <c r="A97" s="40" t="s">
        <v>25</v>
      </c>
      <c r="B97" s="40"/>
      <c r="C97" s="40"/>
      <c r="D97" s="40"/>
      <c r="E97" s="40"/>
      <c r="F97" s="40"/>
    </row>
    <row r="98" spans="1:10" x14ac:dyDescent="0.25">
      <c r="A98" t="s">
        <v>111</v>
      </c>
      <c r="B98" s="32"/>
      <c r="C98" s="32"/>
      <c r="D98" s="32"/>
      <c r="E98" s="32"/>
      <c r="F98" s="32"/>
    </row>
    <row r="99" spans="1:10" x14ac:dyDescent="0.25">
      <c r="A99" s="13" t="s">
        <v>26</v>
      </c>
      <c r="B99" s="38" t="s">
        <v>13</v>
      </c>
      <c r="C99" s="41"/>
      <c r="D99" s="39"/>
      <c r="E99" s="38" t="s">
        <v>14</v>
      </c>
      <c r="F99" s="41"/>
      <c r="G99" s="39"/>
      <c r="H99" s="38" t="s">
        <v>15</v>
      </c>
      <c r="I99" s="41"/>
      <c r="J99" s="39"/>
    </row>
    <row r="100" spans="1:10" x14ac:dyDescent="0.25">
      <c r="A100" s="32"/>
      <c r="B100" s="8" t="s">
        <v>17</v>
      </c>
      <c r="C100" s="15" t="s">
        <v>18</v>
      </c>
      <c r="D100" s="9" t="s">
        <v>19</v>
      </c>
      <c r="E100" s="8" t="s">
        <v>17</v>
      </c>
      <c r="F100" s="15" t="s">
        <v>18</v>
      </c>
      <c r="G100" s="9" t="s">
        <v>19</v>
      </c>
      <c r="H100" s="8" t="s">
        <v>17</v>
      </c>
      <c r="I100" s="15" t="s">
        <v>18</v>
      </c>
      <c r="J100" s="9" t="s">
        <v>19</v>
      </c>
    </row>
    <row r="101" spans="1:10" x14ac:dyDescent="0.25">
      <c r="A101" s="3" t="s">
        <v>112</v>
      </c>
      <c r="B101" s="6">
        <v>0.5</v>
      </c>
      <c r="C101" s="1">
        <v>0.6</v>
      </c>
      <c r="D101" s="6">
        <v>0</v>
      </c>
      <c r="E101" s="1">
        <v>1</v>
      </c>
      <c r="F101" s="6">
        <v>1.7</v>
      </c>
      <c r="G101" s="1">
        <v>0.6</v>
      </c>
      <c r="H101" s="6">
        <v>0.9</v>
      </c>
      <c r="I101" s="1">
        <v>1.7</v>
      </c>
      <c r="J101" s="6">
        <v>0.5</v>
      </c>
    </row>
    <row r="102" spans="1:10" x14ac:dyDescent="0.25">
      <c r="A102" s="18" t="s">
        <v>113</v>
      </c>
      <c r="B102" s="6">
        <v>7.2</v>
      </c>
      <c r="C102" s="1">
        <v>6</v>
      </c>
      <c r="D102" s="6">
        <v>10.9</v>
      </c>
      <c r="E102" s="1">
        <v>8.4</v>
      </c>
      <c r="F102" s="6">
        <v>6.6</v>
      </c>
      <c r="G102" s="1">
        <v>7.1</v>
      </c>
      <c r="H102" s="6">
        <v>6.2</v>
      </c>
      <c r="I102" s="1">
        <v>6.6</v>
      </c>
      <c r="J102" s="6">
        <v>5.3</v>
      </c>
    </row>
    <row r="103" spans="1:10" x14ac:dyDescent="0.25">
      <c r="A103" s="18" t="s">
        <v>114</v>
      </c>
      <c r="B103" s="6">
        <v>70.7</v>
      </c>
      <c r="C103" s="1">
        <v>72.099999999999994</v>
      </c>
      <c r="D103" s="6">
        <v>67.3</v>
      </c>
      <c r="E103" s="1">
        <v>57.2</v>
      </c>
      <c r="F103" s="6">
        <v>50.2</v>
      </c>
      <c r="G103" s="1">
        <v>49.5</v>
      </c>
      <c r="H103" s="6">
        <v>45.9</v>
      </c>
      <c r="I103" s="1">
        <v>43.4</v>
      </c>
      <c r="J103" s="6">
        <v>43.6</v>
      </c>
    </row>
    <row r="104" spans="1:10" x14ac:dyDescent="0.25">
      <c r="A104" s="3" t="s">
        <v>115</v>
      </c>
      <c r="B104" s="6">
        <v>19.600000000000001</v>
      </c>
      <c r="C104" s="1">
        <v>17.7</v>
      </c>
      <c r="D104" s="6">
        <v>18.8</v>
      </c>
      <c r="E104" s="1">
        <v>27.8</v>
      </c>
      <c r="F104" s="6">
        <v>33.299999999999997</v>
      </c>
      <c r="G104" s="1">
        <v>31.5</v>
      </c>
      <c r="H104" s="6">
        <v>40.5</v>
      </c>
      <c r="I104" s="1">
        <v>41.3</v>
      </c>
      <c r="J104" s="6">
        <v>44.1</v>
      </c>
    </row>
    <row r="105" spans="1:10" x14ac:dyDescent="0.25">
      <c r="A105" s="3" t="s">
        <v>116</v>
      </c>
      <c r="B105" s="6">
        <v>1.1000000000000001</v>
      </c>
      <c r="C105" s="1">
        <v>2.4</v>
      </c>
      <c r="D105" s="6">
        <v>1</v>
      </c>
      <c r="E105" s="1">
        <v>3.7</v>
      </c>
      <c r="F105" s="6">
        <v>6.6</v>
      </c>
      <c r="G105" s="1">
        <v>9</v>
      </c>
      <c r="H105" s="6">
        <v>5.2</v>
      </c>
      <c r="I105" s="1">
        <v>6.1</v>
      </c>
      <c r="J105" s="6">
        <v>5.9</v>
      </c>
    </row>
    <row r="106" spans="1:10" x14ac:dyDescent="0.25">
      <c r="A106" s="3" t="s">
        <v>7</v>
      </c>
      <c r="B106" s="6">
        <v>0.9</v>
      </c>
      <c r="C106" s="1">
        <v>1.2</v>
      </c>
      <c r="D106" s="6">
        <v>2</v>
      </c>
      <c r="E106" s="1">
        <v>1.9</v>
      </c>
      <c r="F106" s="6">
        <v>1.6</v>
      </c>
      <c r="G106" s="1">
        <v>2.2999999999999998</v>
      </c>
      <c r="H106" s="6">
        <v>1.2</v>
      </c>
      <c r="I106" s="1">
        <v>0.9</v>
      </c>
      <c r="J106" s="6">
        <v>0.5</v>
      </c>
    </row>
    <row r="107" spans="1:10" x14ac:dyDescent="0.25">
      <c r="A107" s="4" t="s">
        <v>8</v>
      </c>
      <c r="B107" s="7">
        <v>443</v>
      </c>
      <c r="C107" s="2">
        <v>333</v>
      </c>
      <c r="D107" s="7">
        <v>101</v>
      </c>
      <c r="E107" s="2">
        <v>1498</v>
      </c>
      <c r="F107" s="7">
        <v>890</v>
      </c>
      <c r="G107" s="2">
        <v>311</v>
      </c>
      <c r="H107" s="7">
        <v>1067</v>
      </c>
      <c r="I107" s="2">
        <v>640</v>
      </c>
      <c r="J107" s="7">
        <v>188</v>
      </c>
    </row>
    <row r="111" spans="1:10" x14ac:dyDescent="0.25">
      <c r="A111" s="37" t="s">
        <v>158</v>
      </c>
    </row>
  </sheetData>
  <mergeCells count="22">
    <mergeCell ref="A25:F25"/>
    <mergeCell ref="A36:F36"/>
    <mergeCell ref="A47:F47"/>
    <mergeCell ref="B49:C49"/>
    <mergeCell ref="D49:E49"/>
    <mergeCell ref="F49:G49"/>
    <mergeCell ref="A59:F59"/>
    <mergeCell ref="B61:C61"/>
    <mergeCell ref="D61:E61"/>
    <mergeCell ref="F61:G61"/>
    <mergeCell ref="A71:F71"/>
    <mergeCell ref="B99:D99"/>
    <mergeCell ref="E99:G99"/>
    <mergeCell ref="H99:J99"/>
    <mergeCell ref="H73:J73"/>
    <mergeCell ref="A84:F84"/>
    <mergeCell ref="B86:D86"/>
    <mergeCell ref="E86:G86"/>
    <mergeCell ref="H86:J86"/>
    <mergeCell ref="A97:F97"/>
    <mergeCell ref="B73:D73"/>
    <mergeCell ref="E73:G73"/>
  </mergeCells>
  <hyperlinks>
    <hyperlink ref="A111" location="TOC!A1" display="Return to Table of Contents"/>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40" workbookViewId="0">
      <selection activeCell="A53" sqref="A53"/>
    </sheetView>
  </sheetViews>
  <sheetFormatPr defaultColWidth="8.85546875" defaultRowHeight="15" x14ac:dyDescent="0.25"/>
  <cols>
    <col min="1" max="1" width="25.5703125" style="22" customWidth="1"/>
    <col min="2" max="16384" width="8.85546875" style="22"/>
  </cols>
  <sheetData>
    <row r="1" spans="1:10" x14ac:dyDescent="0.25">
      <c r="A1" s="14" t="s">
        <v>117</v>
      </c>
      <c r="B1" s="21"/>
      <c r="C1" s="21"/>
      <c r="D1" s="21"/>
      <c r="E1" s="21"/>
      <c r="F1" s="21"/>
      <c r="G1" s="21"/>
      <c r="H1" s="21"/>
      <c r="I1" s="21"/>
      <c r="J1" s="21"/>
    </row>
    <row r="2" spans="1:10" x14ac:dyDescent="0.25">
      <c r="A2" s="14"/>
      <c r="B2" s="21"/>
      <c r="C2" s="21"/>
      <c r="D2" s="21"/>
      <c r="E2" s="21"/>
      <c r="F2" s="21"/>
      <c r="G2" s="21"/>
      <c r="H2" s="21"/>
      <c r="I2" s="21"/>
      <c r="J2" s="21"/>
    </row>
    <row r="3" spans="1:10" x14ac:dyDescent="0.25">
      <c r="A3" s="21" t="s">
        <v>118</v>
      </c>
      <c r="B3" s="21"/>
      <c r="C3" s="21"/>
      <c r="D3" s="21"/>
      <c r="E3" s="21"/>
      <c r="F3" s="21"/>
      <c r="G3" s="21"/>
      <c r="H3" s="21"/>
      <c r="I3" s="21"/>
      <c r="J3" s="21"/>
    </row>
    <row r="4" spans="1:10" x14ac:dyDescent="0.25">
      <c r="A4" t="s">
        <v>119</v>
      </c>
      <c r="B4" s="21"/>
      <c r="C4" s="21"/>
      <c r="D4" s="21"/>
      <c r="E4" s="21"/>
      <c r="F4" s="21"/>
      <c r="G4" s="21"/>
      <c r="H4" s="21"/>
      <c r="I4" s="21"/>
      <c r="J4" s="21"/>
    </row>
    <row r="5" spans="1:10" x14ac:dyDescent="0.25">
      <c r="A5" s="21"/>
      <c r="B5" s="23" t="s">
        <v>13</v>
      </c>
      <c r="C5" s="21"/>
      <c r="D5" s="21"/>
      <c r="E5" s="21"/>
      <c r="F5" s="21"/>
      <c r="G5" s="21"/>
      <c r="H5" s="21"/>
      <c r="I5" s="21"/>
      <c r="J5" s="21"/>
    </row>
    <row r="6" spans="1:10" x14ac:dyDescent="0.25">
      <c r="A6" s="24" t="s">
        <v>120</v>
      </c>
      <c r="B6" s="25">
        <v>5.6</v>
      </c>
      <c r="C6" s="21"/>
      <c r="D6" s="21"/>
      <c r="E6" s="21"/>
      <c r="F6" s="21"/>
      <c r="G6" s="21"/>
      <c r="H6" s="21"/>
      <c r="I6" s="21"/>
      <c r="J6" s="21"/>
    </row>
    <row r="7" spans="1:10" x14ac:dyDescent="0.25">
      <c r="A7" s="24" t="s">
        <v>121</v>
      </c>
      <c r="B7" s="25">
        <v>18.7</v>
      </c>
      <c r="C7" s="21"/>
      <c r="D7" s="21"/>
      <c r="E7" s="21"/>
      <c r="F7" s="21"/>
      <c r="G7" s="21"/>
      <c r="H7" s="21"/>
      <c r="I7" s="21"/>
      <c r="J7" s="21"/>
    </row>
    <row r="8" spans="1:10" x14ac:dyDescent="0.25">
      <c r="A8" s="24" t="s">
        <v>122</v>
      </c>
      <c r="B8" s="25">
        <v>51.1</v>
      </c>
      <c r="C8" s="21"/>
      <c r="D8" s="21"/>
      <c r="E8" s="21"/>
      <c r="F8" s="21"/>
      <c r="G8" s="21"/>
      <c r="H8" s="21"/>
      <c r="I8" s="21"/>
      <c r="J8" s="21"/>
    </row>
    <row r="9" spans="1:10" x14ac:dyDescent="0.25">
      <c r="A9" s="24" t="s">
        <v>123</v>
      </c>
      <c r="B9" s="25">
        <v>17.100000000000001</v>
      </c>
      <c r="C9" s="21"/>
      <c r="D9" s="21"/>
      <c r="E9" s="21"/>
      <c r="F9" s="21"/>
      <c r="G9" s="21"/>
      <c r="H9" s="21"/>
      <c r="I9" s="21"/>
      <c r="J9" s="21"/>
    </row>
    <row r="10" spans="1:10" x14ac:dyDescent="0.25">
      <c r="A10" s="24" t="s">
        <v>124</v>
      </c>
      <c r="B10" s="31">
        <v>4</v>
      </c>
      <c r="C10" s="21"/>
      <c r="D10" s="21"/>
      <c r="E10" s="21"/>
      <c r="F10" s="21"/>
      <c r="G10" s="21"/>
      <c r="H10" s="21"/>
      <c r="I10" s="21"/>
      <c r="J10" s="21"/>
    </row>
    <row r="11" spans="1:10" x14ac:dyDescent="0.25">
      <c r="A11" s="24" t="s">
        <v>7</v>
      </c>
      <c r="B11" s="25">
        <v>3.5</v>
      </c>
      <c r="C11" s="21"/>
      <c r="D11" s="21"/>
      <c r="E11" s="21"/>
      <c r="F11" s="21"/>
      <c r="G11" s="21"/>
      <c r="H11" s="21"/>
      <c r="I11" s="21"/>
      <c r="J11" s="21"/>
    </row>
    <row r="12" spans="1:10" x14ac:dyDescent="0.25">
      <c r="A12" s="27" t="s">
        <v>8</v>
      </c>
      <c r="B12" s="33">
        <v>6198</v>
      </c>
      <c r="C12" s="21"/>
      <c r="D12" s="21"/>
      <c r="E12" s="21"/>
      <c r="F12" s="21"/>
      <c r="G12" s="21"/>
      <c r="H12" s="21"/>
      <c r="I12" s="21"/>
      <c r="J12" s="21"/>
    </row>
    <row r="13" spans="1:10" x14ac:dyDescent="0.25">
      <c r="A13" s="28"/>
      <c r="B13" s="29"/>
      <c r="C13" s="21"/>
      <c r="D13" s="21"/>
      <c r="E13" s="21"/>
      <c r="F13" s="21"/>
      <c r="G13" s="21"/>
      <c r="H13" s="21"/>
      <c r="I13" s="21"/>
      <c r="J13" s="21"/>
    </row>
    <row r="14" spans="1:10" x14ac:dyDescent="0.25">
      <c r="A14" s="21" t="s">
        <v>125</v>
      </c>
      <c r="B14" s="21"/>
      <c r="C14" s="21"/>
      <c r="D14" s="21"/>
      <c r="E14" s="21"/>
      <c r="F14" s="21"/>
      <c r="G14" s="21"/>
      <c r="H14" s="21"/>
      <c r="I14" s="21"/>
      <c r="J14" s="21"/>
    </row>
    <row r="15" spans="1:10" x14ac:dyDescent="0.25">
      <c r="A15" t="s">
        <v>119</v>
      </c>
      <c r="B15" s="21"/>
      <c r="C15" s="21"/>
      <c r="D15" s="21"/>
      <c r="E15" s="21"/>
      <c r="F15" s="21"/>
      <c r="G15" s="21"/>
      <c r="H15" s="21"/>
    </row>
    <row r="16" spans="1:10" x14ac:dyDescent="0.25">
      <c r="A16"/>
      <c r="B16" s="21"/>
      <c r="C16" s="21"/>
      <c r="D16" s="21"/>
      <c r="E16" s="21"/>
      <c r="F16" s="21"/>
      <c r="G16" s="21"/>
      <c r="H16" s="21"/>
    </row>
    <row r="17" spans="1:10" x14ac:dyDescent="0.25">
      <c r="A17" s="21"/>
      <c r="B17" s="23" t="s">
        <v>13</v>
      </c>
      <c r="C17" s="23" t="s">
        <v>14</v>
      </c>
      <c r="D17" s="23" t="s">
        <v>15</v>
      </c>
      <c r="E17" s="21"/>
      <c r="F17" s="21"/>
      <c r="G17" s="21"/>
      <c r="H17" s="21"/>
    </row>
    <row r="18" spans="1:10" x14ac:dyDescent="0.25">
      <c r="A18" s="24" t="s">
        <v>120</v>
      </c>
      <c r="B18" s="25">
        <f>ROUND('[1]SPSS Output'!D119,1)</f>
        <v>4.0999999999999996</v>
      </c>
      <c r="C18" s="26">
        <f>ROUND('[1]SPSS Output'!D140,1)</f>
        <v>5.8</v>
      </c>
      <c r="D18" s="25">
        <f>ROUND('[1]SPSS Output'!D161,1)</f>
        <v>6.1</v>
      </c>
      <c r="E18" s="21"/>
      <c r="F18" s="21"/>
      <c r="G18" s="21"/>
      <c r="H18" s="21"/>
    </row>
    <row r="19" spans="1:10" x14ac:dyDescent="0.25">
      <c r="A19" s="24" t="s">
        <v>121</v>
      </c>
      <c r="B19" s="25">
        <f>ROUND('[1]SPSS Output'!D120,1)</f>
        <v>17.600000000000001</v>
      </c>
      <c r="C19" s="26">
        <f>ROUND('[1]SPSS Output'!D141,1)</f>
        <v>18.100000000000001</v>
      </c>
      <c r="D19" s="25">
        <f>ROUND('[1]SPSS Output'!D162,1)</f>
        <v>20.100000000000001</v>
      </c>
      <c r="E19" s="21"/>
      <c r="F19" s="21"/>
      <c r="G19" s="21"/>
      <c r="H19" s="21"/>
    </row>
    <row r="20" spans="1:10" x14ac:dyDescent="0.25">
      <c r="A20" s="24" t="s">
        <v>122</v>
      </c>
      <c r="B20" s="25">
        <f>ROUND('[1]SPSS Output'!D121,1)</f>
        <v>52.5</v>
      </c>
      <c r="C20" s="26">
        <f>ROUND('[1]SPSS Output'!D142,1)</f>
        <v>50.9</v>
      </c>
      <c r="D20" s="25">
        <f>ROUND('[1]SPSS Output'!D163,1)</f>
        <v>50.8</v>
      </c>
      <c r="E20" s="21"/>
      <c r="F20" s="21"/>
      <c r="G20" s="21"/>
      <c r="H20" s="21"/>
    </row>
    <row r="21" spans="1:10" x14ac:dyDescent="0.25">
      <c r="A21" s="24" t="s">
        <v>123</v>
      </c>
      <c r="B21" s="25">
        <f>ROUND('[1]SPSS Output'!D122,1)</f>
        <v>15.6</v>
      </c>
      <c r="C21" s="26">
        <f>ROUND('[1]SPSS Output'!D143,1)</f>
        <v>17.2</v>
      </c>
      <c r="D21" s="25">
        <f>ROUND('[1]SPSS Output'!D164,1)</f>
        <v>17.7</v>
      </c>
      <c r="E21" s="21"/>
      <c r="F21" s="21"/>
      <c r="G21" s="21"/>
      <c r="H21" s="21"/>
    </row>
    <row r="22" spans="1:10" x14ac:dyDescent="0.25">
      <c r="A22" s="24" t="s">
        <v>124</v>
      </c>
      <c r="B22" s="25">
        <f>ROUND('[1]SPSS Output'!D123,1)</f>
        <v>3.9</v>
      </c>
      <c r="C22" s="26">
        <f>ROUND('[1]SPSS Output'!D144,1)</f>
        <v>4.3</v>
      </c>
      <c r="D22" s="25">
        <f>ROUND('[1]SPSS Output'!D165,1)</f>
        <v>3.5</v>
      </c>
      <c r="E22" s="21"/>
      <c r="F22" s="21"/>
      <c r="G22" s="21"/>
      <c r="H22" s="21"/>
    </row>
    <row r="23" spans="1:10" x14ac:dyDescent="0.25">
      <c r="A23" s="24" t="s">
        <v>7</v>
      </c>
      <c r="B23" s="25">
        <f>ROUND('[1]SPSS Output'!D125,1)</f>
        <v>6.4</v>
      </c>
      <c r="C23" s="26">
        <f>ROUND('[1]SPSS Output'!D146,1)</f>
        <v>3.6</v>
      </c>
      <c r="D23" s="25">
        <f>ROUND('[1]SPSS Output'!D167,1)</f>
        <v>1.8</v>
      </c>
      <c r="E23" s="21"/>
      <c r="F23" s="21"/>
      <c r="G23" s="21"/>
      <c r="H23" s="21"/>
    </row>
    <row r="24" spans="1:10" x14ac:dyDescent="0.25">
      <c r="A24" s="27" t="s">
        <v>8</v>
      </c>
      <c r="B24" s="33">
        <f>ROUND('[1]SPSS Output'!C126,1)</f>
        <v>959</v>
      </c>
      <c r="C24" s="34">
        <f>ROUND('[1]SPSS Output'!C147,1)</f>
        <v>3082</v>
      </c>
      <c r="D24" s="33">
        <f>ROUND('[1]SPSS Output'!C168,1)</f>
        <v>2098</v>
      </c>
      <c r="E24" s="21"/>
      <c r="F24" s="21"/>
      <c r="G24" s="21"/>
      <c r="H24" s="21"/>
      <c r="I24" s="21"/>
      <c r="J24" s="21"/>
    </row>
    <row r="25" spans="1:10" x14ac:dyDescent="0.25">
      <c r="A25" s="21"/>
      <c r="B25" s="21"/>
      <c r="C25" s="21"/>
      <c r="D25" s="21"/>
      <c r="E25" s="21"/>
      <c r="F25" s="21"/>
      <c r="G25" s="21"/>
      <c r="H25" s="21"/>
      <c r="I25" s="21"/>
      <c r="J25" s="21"/>
    </row>
    <row r="26" spans="1:10" x14ac:dyDescent="0.25">
      <c r="A26" s="21" t="s">
        <v>126</v>
      </c>
      <c r="B26" s="21"/>
      <c r="C26" s="21"/>
      <c r="D26" s="21"/>
    </row>
    <row r="27" spans="1:10" x14ac:dyDescent="0.25">
      <c r="A27" t="s">
        <v>119</v>
      </c>
      <c r="B27" s="21"/>
      <c r="C27" s="21"/>
      <c r="D27" s="21"/>
    </row>
    <row r="28" spans="1:10" x14ac:dyDescent="0.25">
      <c r="A28"/>
      <c r="B28" s="21"/>
      <c r="C28" s="21"/>
      <c r="D28" s="21"/>
    </row>
    <row r="29" spans="1:10" x14ac:dyDescent="0.25">
      <c r="A29" s="21"/>
      <c r="B29" s="23" t="s">
        <v>17</v>
      </c>
      <c r="C29" s="23" t="s">
        <v>18</v>
      </c>
      <c r="D29" s="23" t="s">
        <v>19</v>
      </c>
    </row>
    <row r="30" spans="1:10" x14ac:dyDescent="0.25">
      <c r="A30" s="24" t="s">
        <v>120</v>
      </c>
      <c r="B30" s="25">
        <f>ROUND('[1]SPSS Output'!D248,1)</f>
        <v>4.7</v>
      </c>
      <c r="C30" s="26">
        <f>ROUND('[1]SPSS Output'!D269,1)</f>
        <v>5.8</v>
      </c>
      <c r="D30" s="25">
        <f>ROUND('[1]SPSS Output'!D290,1)</f>
        <v>6.8</v>
      </c>
    </row>
    <row r="31" spans="1:10" x14ac:dyDescent="0.25">
      <c r="A31" s="24" t="s">
        <v>121</v>
      </c>
      <c r="B31" s="25">
        <f>ROUND('[1]SPSS Output'!D249,1)</f>
        <v>18.3</v>
      </c>
      <c r="C31" s="26">
        <f>ROUND('[1]SPSS Output'!D270,1)</f>
        <v>19.2</v>
      </c>
      <c r="D31" s="25">
        <f>ROUND('[1]SPSS Output'!D291,1)</f>
        <v>20.2</v>
      </c>
    </row>
    <row r="32" spans="1:10" x14ac:dyDescent="0.25">
      <c r="A32" s="24" t="s">
        <v>122</v>
      </c>
      <c r="B32" s="25">
        <f>ROUND('[1]SPSS Output'!D250,1)</f>
        <v>52.1</v>
      </c>
      <c r="C32" s="26">
        <f>ROUND('[1]SPSS Output'!D271,1)</f>
        <v>51.4</v>
      </c>
      <c r="D32" s="25">
        <f>ROUND('[1]SPSS Output'!D292,1)</f>
        <v>52.5</v>
      </c>
    </row>
    <row r="33" spans="1:10" x14ac:dyDescent="0.25">
      <c r="A33" s="24" t="s">
        <v>123</v>
      </c>
      <c r="B33" s="25">
        <f>ROUND('[1]SPSS Output'!D251,1)</f>
        <v>18.600000000000001</v>
      </c>
      <c r="C33" s="26">
        <f>ROUND('[1]SPSS Output'!D272,1)</f>
        <v>16.3</v>
      </c>
      <c r="D33" s="25">
        <f>ROUND('[1]SPSS Output'!D293,1)</f>
        <v>15.9</v>
      </c>
    </row>
    <row r="34" spans="1:10" x14ac:dyDescent="0.25">
      <c r="A34" s="24" t="s">
        <v>124</v>
      </c>
      <c r="B34" s="25">
        <f>ROUND('[1]SPSS Output'!D252,1)</f>
        <v>4.2</v>
      </c>
      <c r="C34" s="26">
        <f>ROUND('[1]SPSS Output'!D273,1)</f>
        <v>4.4000000000000004</v>
      </c>
      <c r="D34" s="25">
        <f>ROUND('[1]SPSS Output'!D294,1)</f>
        <v>1.5</v>
      </c>
    </row>
    <row r="35" spans="1:10" x14ac:dyDescent="0.25">
      <c r="A35" s="24" t="s">
        <v>7</v>
      </c>
      <c r="B35" s="25">
        <f>ROUND('[1]SPSS Output'!D254,1)</f>
        <v>2.1</v>
      </c>
      <c r="C35" s="30">
        <v>3</v>
      </c>
      <c r="D35" s="25">
        <f>ROUND('[1]SPSS Output'!D296,1)</f>
        <v>3.1</v>
      </c>
    </row>
    <row r="36" spans="1:10" x14ac:dyDescent="0.25">
      <c r="A36" s="27" t="s">
        <v>8</v>
      </c>
      <c r="B36" s="33">
        <f>ROUND('[1]SPSS Output'!C255,1)</f>
        <v>3026</v>
      </c>
      <c r="C36" s="34">
        <f>ROUND('[1]SPSS Output'!C276,1)</f>
        <v>1883</v>
      </c>
      <c r="D36" s="33">
        <f>ROUND('[1]SPSS Output'!C297,1)</f>
        <v>604</v>
      </c>
    </row>
    <row r="38" spans="1:10" x14ac:dyDescent="0.25">
      <c r="A38" s="21" t="s">
        <v>127</v>
      </c>
      <c r="B38" s="21"/>
      <c r="C38" s="21"/>
      <c r="D38" s="21"/>
    </row>
    <row r="39" spans="1:10" x14ac:dyDescent="0.25">
      <c r="A39" t="s">
        <v>119</v>
      </c>
      <c r="B39" s="21"/>
      <c r="C39" s="21"/>
      <c r="D39" s="21"/>
    </row>
    <row r="40" spans="1:10" x14ac:dyDescent="0.25">
      <c r="A40"/>
      <c r="B40" s="21"/>
      <c r="C40" s="21"/>
      <c r="D40" s="21"/>
    </row>
    <row r="41" spans="1:10" x14ac:dyDescent="0.25">
      <c r="A41"/>
      <c r="B41" s="42" t="s">
        <v>13</v>
      </c>
      <c r="C41" s="43"/>
      <c r="D41" s="44"/>
      <c r="E41" s="42" t="s">
        <v>14</v>
      </c>
      <c r="F41" s="43"/>
      <c r="G41" s="44"/>
      <c r="H41" s="42" t="s">
        <v>15</v>
      </c>
      <c r="I41" s="43"/>
      <c r="J41" s="44"/>
    </row>
    <row r="42" spans="1:10" x14ac:dyDescent="0.25">
      <c r="A42" s="21"/>
      <c r="B42" s="23" t="s">
        <v>17</v>
      </c>
      <c r="C42" s="23" t="s">
        <v>18</v>
      </c>
      <c r="D42" s="23" t="s">
        <v>19</v>
      </c>
      <c r="E42" s="23" t="s">
        <v>17</v>
      </c>
      <c r="F42" s="23" t="s">
        <v>18</v>
      </c>
      <c r="G42" s="23" t="s">
        <v>19</v>
      </c>
      <c r="H42" s="23" t="s">
        <v>17</v>
      </c>
      <c r="I42" s="23" t="s">
        <v>18</v>
      </c>
      <c r="J42" s="23" t="s">
        <v>19</v>
      </c>
    </row>
    <row r="43" spans="1:10" x14ac:dyDescent="0.25">
      <c r="A43" s="24" t="s">
        <v>120</v>
      </c>
      <c r="B43" s="25">
        <f>ROUND('[1]SPSS Output'!D441,1)</f>
        <v>2.7</v>
      </c>
      <c r="C43" s="26">
        <f>ROUND('[1]SPSS Output'!D462,1)</f>
        <v>4.5</v>
      </c>
      <c r="D43" s="31">
        <f>ROUND('[1]SPSS Output'!D483,1)</f>
        <v>5</v>
      </c>
      <c r="E43" s="30">
        <f>ROUND('[1]SPSS Output'!D524,1)</f>
        <v>5</v>
      </c>
      <c r="F43" s="25">
        <f>ROUND('[1]SPSS Output'!D545,1)</f>
        <v>5.6</v>
      </c>
      <c r="G43" s="26">
        <f>ROUND('[1]SPSS Output'!D566,1)</f>
        <v>7.4</v>
      </c>
      <c r="H43" s="25">
        <f>ROUND('[1]SPSS Output'!D608,1)</f>
        <v>5.0999999999999996</v>
      </c>
      <c r="I43" s="30">
        <f>ROUND('[1]SPSS Output'!D629,1)</f>
        <v>7</v>
      </c>
      <c r="J43" s="25">
        <f>ROUND('[1]SPSS Output'!D650,1)</f>
        <v>6.9</v>
      </c>
    </row>
    <row r="44" spans="1:10" x14ac:dyDescent="0.25">
      <c r="A44" s="24" t="s">
        <v>121</v>
      </c>
      <c r="B44" s="25">
        <f>ROUND('[1]SPSS Output'!D442,1)</f>
        <v>17.399999999999999</v>
      </c>
      <c r="C44" s="26">
        <f>ROUND('[1]SPSS Output'!D463,1)</f>
        <v>19.2</v>
      </c>
      <c r="D44" s="25">
        <f>ROUND('[1]SPSS Output'!D484,1)</f>
        <v>14.9</v>
      </c>
      <c r="E44" s="26">
        <f>ROUND('[1]SPSS Output'!D525,1)</f>
        <v>17.7</v>
      </c>
      <c r="F44" s="25">
        <f>ROUND('[1]SPSS Output'!D546,1)</f>
        <v>17.899999999999999</v>
      </c>
      <c r="G44" s="26">
        <f>ROUND('[1]SPSS Output'!D567,1)</f>
        <v>21.2</v>
      </c>
      <c r="H44" s="25">
        <f>ROUND('[1]SPSS Output'!D609,1)</f>
        <v>19.7</v>
      </c>
      <c r="I44" s="26">
        <f>ROUND('[1]SPSS Output'!D630,1)</f>
        <v>21.3</v>
      </c>
      <c r="J44" s="25">
        <f>ROUND('[1]SPSS Output'!D651,1)</f>
        <v>21.8</v>
      </c>
    </row>
    <row r="45" spans="1:10" x14ac:dyDescent="0.25">
      <c r="A45" s="24" t="s">
        <v>122</v>
      </c>
      <c r="B45" s="25">
        <f>ROUND('[1]SPSS Output'!D443,1)</f>
        <v>54.6</v>
      </c>
      <c r="C45" s="26">
        <f>ROUND('[1]SPSS Output'!D464,1)</f>
        <v>51.1</v>
      </c>
      <c r="D45" s="25">
        <f>ROUND('[1]SPSS Output'!D485,1)</f>
        <v>52.5</v>
      </c>
      <c r="E45" s="26">
        <f>ROUND('[1]SPSS Output'!D526,1)</f>
        <v>51.1</v>
      </c>
      <c r="F45" s="25">
        <f>ROUND('[1]SPSS Output'!D547,1)</f>
        <v>52.9</v>
      </c>
      <c r="G45" s="26">
        <f>ROUND('[1]SPSS Output'!D568,1)</f>
        <v>52.1</v>
      </c>
      <c r="H45" s="25">
        <f>ROUND('[1]SPSS Output'!D610,1)</f>
        <v>52.4</v>
      </c>
      <c r="I45" s="26">
        <f>ROUND('[1]SPSS Output'!D631,1)</f>
        <v>48.9</v>
      </c>
      <c r="J45" s="25">
        <f>ROUND('[1]SPSS Output'!D652,1)</f>
        <v>52.7</v>
      </c>
    </row>
    <row r="46" spans="1:10" x14ac:dyDescent="0.25">
      <c r="A46" s="24" t="s">
        <v>123</v>
      </c>
      <c r="B46" s="25">
        <f>ROUND('[1]SPSS Output'!D444,1)</f>
        <v>16.3</v>
      </c>
      <c r="C46" s="26">
        <f>ROUND('[1]SPSS Output'!D465,1)</f>
        <v>14.4</v>
      </c>
      <c r="D46" s="25">
        <f>ROUND('[1]SPSS Output'!D486,1)</f>
        <v>18.8</v>
      </c>
      <c r="E46" s="26">
        <f>ROUND('[1]SPSS Output'!D527,1)</f>
        <v>19.600000000000001</v>
      </c>
      <c r="F46" s="25">
        <f>ROUND('[1]SPSS Output'!D548,1)</f>
        <v>15.7</v>
      </c>
      <c r="G46" s="26">
        <f>ROUND('[1]SPSS Output'!D569,1)</f>
        <v>14.8</v>
      </c>
      <c r="H46" s="25">
        <f>ROUND('[1]SPSS Output'!D611,1)</f>
        <v>18.3</v>
      </c>
      <c r="I46" s="30">
        <f>ROUND('[1]SPSS Output'!D632,1)</f>
        <v>18</v>
      </c>
      <c r="J46" s="31">
        <f>ROUND('[1]SPSS Output'!D653,1)</f>
        <v>16</v>
      </c>
    </row>
    <row r="47" spans="1:10" x14ac:dyDescent="0.25">
      <c r="A47" s="24" t="s">
        <v>124</v>
      </c>
      <c r="B47" s="25">
        <f>ROUND('[1]SPSS Output'!D445,1)</f>
        <v>4.7</v>
      </c>
      <c r="C47" s="26">
        <f>ROUND('[1]SPSS Output'!D466,1)</f>
        <v>4.2</v>
      </c>
      <c r="D47" s="31">
        <v>0</v>
      </c>
      <c r="E47" s="26">
        <f>ROUND('[1]SPSS Output'!D528,1)</f>
        <v>4.3</v>
      </c>
      <c r="F47" s="25">
        <f>ROUND('[1]SPSS Output'!D549,1)</f>
        <v>4.8</v>
      </c>
      <c r="G47" s="26">
        <f>ROUND('[1]SPSS Output'!D570,1)</f>
        <v>2.2999999999999998</v>
      </c>
      <c r="H47" s="25">
        <f>ROUND('[1]SPSS Output'!D612,1)</f>
        <v>3.8</v>
      </c>
      <c r="I47" s="26">
        <f>ROUND('[1]SPSS Output'!D633,1)</f>
        <v>3.8</v>
      </c>
      <c r="J47" s="25">
        <f>ROUND('[1]SPSS Output'!D654,1)</f>
        <v>1.1000000000000001</v>
      </c>
    </row>
    <row r="48" spans="1:10" x14ac:dyDescent="0.25">
      <c r="A48" s="24" t="s">
        <v>7</v>
      </c>
      <c r="B48" s="25">
        <f>ROUND('[1]SPSS Output'!D447,1)</f>
        <v>4.3</v>
      </c>
      <c r="C48" s="26">
        <f>ROUND('[1]SPSS Output'!D468,1)</f>
        <v>6.6</v>
      </c>
      <c r="D48" s="25">
        <f>ROUND('[1]SPSS Output'!D488,1)</f>
        <v>8.9</v>
      </c>
      <c r="E48" s="26">
        <f>ROUND('[1]SPSS Output'!D530,1)</f>
        <v>2.2999999999999998</v>
      </c>
      <c r="F48" s="31">
        <f>ROUND('[1]SPSS Output'!D551,1)</f>
        <v>3</v>
      </c>
      <c r="G48" s="26">
        <f>ROUND('[1]SPSS Output'!D572,1)</f>
        <v>2.2999999999999998</v>
      </c>
      <c r="H48" s="25">
        <f>ROUND('[1]SPSS Output'!D614,1)</f>
        <v>0.7</v>
      </c>
      <c r="I48" s="26">
        <f>ROUND('[1]SPSS Output'!D635,1)</f>
        <v>1.1000000000000001</v>
      </c>
      <c r="J48" s="25">
        <f>ROUND('[1]SPSS Output'!D656,1)</f>
        <v>1.6</v>
      </c>
    </row>
    <row r="49" spans="1:10" x14ac:dyDescent="0.25">
      <c r="A49" s="27" t="s">
        <v>8</v>
      </c>
      <c r="B49" s="33">
        <f>ROUND('[1]SPSS Output'!C448,1)</f>
        <v>443</v>
      </c>
      <c r="C49" s="34">
        <f>ROUND('[1]SPSS Output'!C469,1)</f>
        <v>333</v>
      </c>
      <c r="D49" s="33">
        <f>ROUND('[1]SPSS Output'!C489,1)</f>
        <v>101</v>
      </c>
      <c r="E49" s="34">
        <f>ROUND('[1]SPSS Output'!C531,1)</f>
        <v>1498</v>
      </c>
      <c r="F49" s="33">
        <f>ROUND('[1]SPSS Output'!C552,1)</f>
        <v>890</v>
      </c>
      <c r="G49" s="34">
        <f>ROUND('[1]SPSS Output'!C573,1)</f>
        <v>311</v>
      </c>
      <c r="H49" s="33">
        <f>ROUND('[1]SPSS Output'!C615,1)</f>
        <v>1067</v>
      </c>
      <c r="I49" s="34">
        <f>ROUND('[1]SPSS Output'!C636,1)</f>
        <v>640</v>
      </c>
      <c r="J49" s="33">
        <f>ROUND('[1]SPSS Output'!C657,1)</f>
        <v>188</v>
      </c>
    </row>
    <row r="53" spans="1:10" x14ac:dyDescent="0.25">
      <c r="A53" s="37" t="s">
        <v>158</v>
      </c>
    </row>
  </sheetData>
  <mergeCells count="3">
    <mergeCell ref="H41:J41"/>
    <mergeCell ref="B41:D41"/>
    <mergeCell ref="E41:G41"/>
  </mergeCells>
  <hyperlinks>
    <hyperlink ref="A53" location="TOC!A1" display="Return to Table of Contents"/>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E9" sqref="E9"/>
    </sheetView>
  </sheetViews>
  <sheetFormatPr defaultColWidth="8.85546875" defaultRowHeight="15" x14ac:dyDescent="0.25"/>
  <cols>
    <col min="1" max="1" width="25.5703125" style="22" customWidth="1"/>
    <col min="2" max="16384" width="8.85546875" style="22"/>
  </cols>
  <sheetData>
    <row r="1" spans="1:10" x14ac:dyDescent="0.25">
      <c r="A1" s="14" t="s">
        <v>128</v>
      </c>
      <c r="B1" s="21"/>
      <c r="C1" s="21"/>
      <c r="D1" s="21"/>
      <c r="E1" s="21"/>
      <c r="F1" s="21"/>
      <c r="G1" s="21"/>
      <c r="H1" s="21"/>
      <c r="I1" s="21"/>
      <c r="J1" s="21"/>
    </row>
    <row r="2" spans="1:10" x14ac:dyDescent="0.25">
      <c r="A2" s="14"/>
      <c r="B2" s="21"/>
      <c r="C2" s="21"/>
      <c r="D2" s="21"/>
      <c r="E2" s="21"/>
      <c r="F2" s="21"/>
      <c r="G2" s="21"/>
      <c r="H2" s="21"/>
      <c r="I2" s="21"/>
      <c r="J2" s="21"/>
    </row>
    <row r="3" spans="1:10" x14ac:dyDescent="0.25">
      <c r="A3" s="21" t="s">
        <v>118</v>
      </c>
      <c r="B3" s="21"/>
      <c r="C3" s="21"/>
      <c r="D3" s="21"/>
      <c r="E3" s="21"/>
      <c r="F3" s="21"/>
      <c r="G3" s="21"/>
      <c r="H3" s="21"/>
      <c r="I3" s="21"/>
      <c r="J3" s="21"/>
    </row>
    <row r="4" spans="1:10" x14ac:dyDescent="0.25">
      <c r="A4" t="s">
        <v>129</v>
      </c>
      <c r="B4" s="21"/>
      <c r="C4" s="21"/>
      <c r="D4" s="21"/>
      <c r="E4" s="21"/>
      <c r="F4" s="21"/>
      <c r="G4" s="21"/>
      <c r="H4" s="21"/>
      <c r="I4" s="21"/>
      <c r="J4" s="21"/>
    </row>
    <row r="5" spans="1:10" x14ac:dyDescent="0.25">
      <c r="A5" s="21"/>
      <c r="B5" s="23" t="s">
        <v>13</v>
      </c>
      <c r="C5" s="21"/>
      <c r="D5" s="21"/>
      <c r="E5" s="21"/>
      <c r="F5" s="21"/>
      <c r="G5" s="21"/>
      <c r="H5" s="21"/>
      <c r="I5" s="21"/>
      <c r="J5" s="21"/>
    </row>
    <row r="6" spans="1:10" x14ac:dyDescent="0.25">
      <c r="A6" s="24" t="s">
        <v>130</v>
      </c>
      <c r="B6" s="25">
        <v>29.7</v>
      </c>
      <c r="C6" s="21"/>
      <c r="D6" s="21"/>
      <c r="E6" s="21"/>
      <c r="F6" s="21"/>
      <c r="G6" s="21"/>
      <c r="H6" s="21"/>
      <c r="I6" s="21"/>
      <c r="J6" s="21"/>
    </row>
    <row r="7" spans="1:10" x14ac:dyDescent="0.25">
      <c r="A7" s="24" t="s">
        <v>106</v>
      </c>
      <c r="B7" s="25">
        <v>66.3</v>
      </c>
      <c r="C7" s="21"/>
      <c r="D7" s="21"/>
      <c r="E7" s="21"/>
      <c r="F7" s="21"/>
      <c r="G7" s="21"/>
      <c r="H7" s="21"/>
      <c r="I7" s="21"/>
      <c r="J7" s="21"/>
    </row>
    <row r="8" spans="1:10" x14ac:dyDescent="0.25">
      <c r="A8" s="24" t="s">
        <v>7</v>
      </c>
      <c r="B8" s="31">
        <v>4</v>
      </c>
      <c r="C8" s="21"/>
      <c r="D8" s="21"/>
      <c r="E8" s="21"/>
      <c r="F8" s="21"/>
      <c r="G8" s="21"/>
      <c r="H8" s="21"/>
      <c r="I8" s="21"/>
      <c r="J8" s="21"/>
    </row>
    <row r="9" spans="1:10" x14ac:dyDescent="0.25">
      <c r="A9" s="27" t="s">
        <v>8</v>
      </c>
      <c r="B9" s="33">
        <v>6198</v>
      </c>
      <c r="C9" s="21"/>
      <c r="D9" s="21"/>
      <c r="E9" s="21"/>
      <c r="F9" s="21"/>
      <c r="G9" s="21"/>
      <c r="H9" s="21"/>
      <c r="I9" s="21"/>
      <c r="J9" s="21"/>
    </row>
    <row r="10" spans="1:10" x14ac:dyDescent="0.25">
      <c r="A10" s="28"/>
      <c r="B10" s="29"/>
      <c r="C10" s="21"/>
      <c r="D10" s="21"/>
      <c r="E10" s="21"/>
      <c r="F10" s="21"/>
      <c r="G10" s="21"/>
      <c r="H10" s="21"/>
      <c r="I10" s="21"/>
      <c r="J10" s="21"/>
    </row>
    <row r="11" spans="1:10" x14ac:dyDescent="0.25">
      <c r="A11" s="21" t="s">
        <v>125</v>
      </c>
      <c r="B11" s="21"/>
      <c r="C11" s="21"/>
      <c r="D11" s="21"/>
      <c r="E11" s="21"/>
      <c r="F11" s="21"/>
      <c r="G11" s="21"/>
      <c r="H11" s="21"/>
      <c r="I11" s="21"/>
      <c r="J11" s="21"/>
    </row>
    <row r="12" spans="1:10" x14ac:dyDescent="0.25">
      <c r="A12" t="s">
        <v>129</v>
      </c>
      <c r="B12" s="21"/>
      <c r="C12" s="21"/>
      <c r="D12" s="21"/>
      <c r="E12" s="21"/>
      <c r="F12" s="21"/>
      <c r="G12" s="21"/>
      <c r="H12" s="21"/>
    </row>
    <row r="13" spans="1:10" x14ac:dyDescent="0.25">
      <c r="A13"/>
      <c r="B13" s="21"/>
      <c r="C13" s="21"/>
      <c r="D13" s="21"/>
      <c r="E13" s="21"/>
      <c r="F13" s="21"/>
      <c r="G13" s="21"/>
      <c r="H13" s="21"/>
    </row>
    <row r="14" spans="1:10" x14ac:dyDescent="0.25">
      <c r="A14" s="21"/>
      <c r="B14" s="23" t="s">
        <v>13</v>
      </c>
      <c r="C14" s="23" t="s">
        <v>14</v>
      </c>
      <c r="D14" s="23" t="s">
        <v>15</v>
      </c>
      <c r="E14" s="21"/>
      <c r="F14" s="21"/>
      <c r="G14" s="21"/>
      <c r="H14" s="21"/>
    </row>
    <row r="15" spans="1:10" x14ac:dyDescent="0.25">
      <c r="A15" s="24" t="s">
        <v>130</v>
      </c>
      <c r="B15" s="25">
        <v>83.7</v>
      </c>
      <c r="C15" s="26">
        <v>31.8</v>
      </c>
      <c r="D15" s="25">
        <v>2.5</v>
      </c>
      <c r="E15" s="21"/>
      <c r="F15" s="21"/>
      <c r="G15" s="21"/>
      <c r="H15" s="21"/>
    </row>
    <row r="16" spans="1:10" x14ac:dyDescent="0.25">
      <c r="A16" s="24" t="s">
        <v>106</v>
      </c>
      <c r="B16" s="25">
        <v>11.1</v>
      </c>
      <c r="C16" s="26">
        <v>63.3</v>
      </c>
      <c r="D16" s="25">
        <v>95.7</v>
      </c>
      <c r="E16" s="21"/>
      <c r="F16" s="21"/>
      <c r="G16" s="21"/>
      <c r="H16" s="21"/>
    </row>
    <row r="17" spans="1:10" x14ac:dyDescent="0.25">
      <c r="A17" s="24" t="s">
        <v>7</v>
      </c>
      <c r="B17" s="25">
        <v>5.2</v>
      </c>
      <c r="C17" s="26">
        <v>4.9000000000000004</v>
      </c>
      <c r="D17" s="25">
        <v>1.8</v>
      </c>
      <c r="E17" s="21"/>
      <c r="F17" s="21"/>
      <c r="G17" s="21"/>
      <c r="H17" s="21"/>
    </row>
    <row r="18" spans="1:10" x14ac:dyDescent="0.25">
      <c r="A18" s="27" t="s">
        <v>8</v>
      </c>
      <c r="B18" s="33">
        <v>959</v>
      </c>
      <c r="C18" s="34">
        <v>3082</v>
      </c>
      <c r="D18" s="33">
        <v>2098</v>
      </c>
      <c r="E18" s="21"/>
      <c r="F18" s="21"/>
      <c r="G18" s="21"/>
      <c r="H18" s="21"/>
      <c r="I18" s="21"/>
      <c r="J18" s="21"/>
    </row>
    <row r="19" spans="1:10" x14ac:dyDescent="0.25">
      <c r="A19" s="21"/>
      <c r="B19" s="21"/>
      <c r="C19" s="21"/>
      <c r="D19" s="21"/>
      <c r="E19" s="21"/>
      <c r="F19" s="21"/>
      <c r="G19" s="21"/>
      <c r="H19" s="21"/>
      <c r="I19" s="21"/>
      <c r="J19" s="21"/>
    </row>
    <row r="20" spans="1:10" x14ac:dyDescent="0.25">
      <c r="A20" s="21" t="s">
        <v>126</v>
      </c>
      <c r="B20" s="21"/>
      <c r="C20" s="21"/>
      <c r="D20" s="21"/>
    </row>
    <row r="21" spans="1:10" x14ac:dyDescent="0.25">
      <c r="A21" t="s">
        <v>129</v>
      </c>
      <c r="B21" s="21"/>
      <c r="C21" s="21"/>
      <c r="D21" s="21"/>
    </row>
    <row r="22" spans="1:10" x14ac:dyDescent="0.25">
      <c r="A22"/>
      <c r="B22" s="21"/>
      <c r="C22" s="21"/>
      <c r="D22" s="21"/>
    </row>
    <row r="23" spans="1:10" x14ac:dyDescent="0.25">
      <c r="A23" s="21"/>
      <c r="B23" s="23" t="s">
        <v>17</v>
      </c>
      <c r="C23" s="23" t="s">
        <v>18</v>
      </c>
      <c r="D23" s="23" t="s">
        <v>19</v>
      </c>
    </row>
    <row r="24" spans="1:10" x14ac:dyDescent="0.25">
      <c r="A24" s="24" t="s">
        <v>130</v>
      </c>
      <c r="B24" s="25">
        <v>29.7</v>
      </c>
      <c r="C24" s="26">
        <v>31.9</v>
      </c>
      <c r="D24" s="25">
        <v>27.6</v>
      </c>
    </row>
    <row r="25" spans="1:10" x14ac:dyDescent="0.25">
      <c r="A25" s="24" t="s">
        <v>106</v>
      </c>
      <c r="B25" s="25">
        <v>67.599999999999994</v>
      </c>
      <c r="C25" s="26">
        <v>64.8</v>
      </c>
      <c r="D25" s="25">
        <v>69.5</v>
      </c>
    </row>
    <row r="26" spans="1:10" x14ac:dyDescent="0.25">
      <c r="A26" s="24" t="s">
        <v>7</v>
      </c>
      <c r="B26" s="25">
        <v>2.7</v>
      </c>
      <c r="C26" s="30">
        <v>3.3</v>
      </c>
      <c r="D26" s="25">
        <v>2.8</v>
      </c>
    </row>
    <row r="27" spans="1:10" x14ac:dyDescent="0.25">
      <c r="A27" s="27" t="s">
        <v>8</v>
      </c>
      <c r="B27" s="33">
        <v>3026</v>
      </c>
      <c r="C27" s="34">
        <v>1883</v>
      </c>
      <c r="D27" s="33">
        <v>604</v>
      </c>
    </row>
    <row r="29" spans="1:10" x14ac:dyDescent="0.25">
      <c r="A29" s="21" t="s">
        <v>127</v>
      </c>
      <c r="B29" s="21"/>
      <c r="C29" s="21"/>
      <c r="D29" s="21"/>
    </row>
    <row r="30" spans="1:10" x14ac:dyDescent="0.25">
      <c r="A30" t="s">
        <v>129</v>
      </c>
      <c r="B30" s="21"/>
      <c r="C30" s="21"/>
      <c r="D30" s="21"/>
    </row>
    <row r="31" spans="1:10" x14ac:dyDescent="0.25">
      <c r="A31"/>
      <c r="B31" s="21"/>
      <c r="C31" s="21"/>
      <c r="D31" s="21"/>
    </row>
    <row r="32" spans="1:10" x14ac:dyDescent="0.25">
      <c r="A32"/>
      <c r="B32" s="42" t="s">
        <v>13</v>
      </c>
      <c r="C32" s="43"/>
      <c r="D32" s="44"/>
      <c r="E32" s="42" t="s">
        <v>14</v>
      </c>
      <c r="F32" s="43"/>
      <c r="G32" s="44"/>
      <c r="H32" s="42" t="s">
        <v>15</v>
      </c>
      <c r="I32" s="43"/>
      <c r="J32" s="44"/>
    </row>
    <row r="33" spans="1:10" x14ac:dyDescent="0.25">
      <c r="A33" s="21"/>
      <c r="B33" s="23" t="s">
        <v>17</v>
      </c>
      <c r="C33" s="23" t="s">
        <v>18</v>
      </c>
      <c r="D33" s="23" t="s">
        <v>19</v>
      </c>
      <c r="E33" s="23" t="s">
        <v>17</v>
      </c>
      <c r="F33" s="23" t="s">
        <v>18</v>
      </c>
      <c r="G33" s="23" t="s">
        <v>19</v>
      </c>
      <c r="H33" s="23" t="s">
        <v>17</v>
      </c>
      <c r="I33" s="23" t="s">
        <v>18</v>
      </c>
      <c r="J33" s="23" t="s">
        <v>19</v>
      </c>
    </row>
    <row r="34" spans="1:10" x14ac:dyDescent="0.25">
      <c r="A34" s="24" t="s">
        <v>130</v>
      </c>
      <c r="B34" s="31">
        <v>85.1</v>
      </c>
      <c r="C34" s="30">
        <v>85</v>
      </c>
      <c r="D34" s="31">
        <v>82.2</v>
      </c>
      <c r="E34" s="30">
        <v>33</v>
      </c>
      <c r="F34" s="31">
        <v>33.299999999999997</v>
      </c>
      <c r="G34" s="30">
        <v>26</v>
      </c>
      <c r="H34" s="31">
        <v>2.2999999999999998</v>
      </c>
      <c r="I34" s="30">
        <v>2.8</v>
      </c>
      <c r="J34" s="31">
        <v>1.6</v>
      </c>
    </row>
    <row r="35" spans="1:10" x14ac:dyDescent="0.25">
      <c r="A35" s="24" t="s">
        <v>106</v>
      </c>
      <c r="B35" s="31">
        <v>10.8</v>
      </c>
      <c r="C35" s="30">
        <v>9.6</v>
      </c>
      <c r="D35" s="31">
        <v>12.9</v>
      </c>
      <c r="E35" s="30">
        <v>63.4</v>
      </c>
      <c r="F35" s="31">
        <v>62.9</v>
      </c>
      <c r="G35" s="30">
        <v>70.7</v>
      </c>
      <c r="H35" s="31">
        <v>97</v>
      </c>
      <c r="I35" s="30">
        <v>95.8</v>
      </c>
      <c r="J35" s="31">
        <v>97.3</v>
      </c>
    </row>
    <row r="36" spans="1:10" x14ac:dyDescent="0.25">
      <c r="A36" s="24" t="s">
        <v>7</v>
      </c>
      <c r="B36" s="31">
        <v>4.0999999999999996</v>
      </c>
      <c r="C36" s="30">
        <v>5.4</v>
      </c>
      <c r="D36" s="31">
        <v>5</v>
      </c>
      <c r="E36" s="30">
        <v>3.6</v>
      </c>
      <c r="F36" s="31">
        <v>3.8</v>
      </c>
      <c r="G36" s="30">
        <v>3.2</v>
      </c>
      <c r="H36" s="31">
        <v>0.7</v>
      </c>
      <c r="I36" s="30">
        <v>1.4</v>
      </c>
      <c r="J36" s="31">
        <v>1.1000000000000001</v>
      </c>
    </row>
    <row r="37" spans="1:10" x14ac:dyDescent="0.25">
      <c r="A37" s="27" t="s">
        <v>8</v>
      </c>
      <c r="B37" s="33">
        <v>443</v>
      </c>
      <c r="C37" s="34">
        <v>333</v>
      </c>
      <c r="D37" s="33">
        <v>101</v>
      </c>
      <c r="E37" s="34">
        <v>1498</v>
      </c>
      <c r="F37" s="33">
        <v>890</v>
      </c>
      <c r="G37" s="34">
        <v>311</v>
      </c>
      <c r="H37" s="33">
        <v>1067</v>
      </c>
      <c r="I37" s="34">
        <v>640</v>
      </c>
      <c r="J37" s="33">
        <v>188</v>
      </c>
    </row>
    <row r="41" spans="1:10" x14ac:dyDescent="0.25">
      <c r="A41" s="37" t="s">
        <v>158</v>
      </c>
    </row>
  </sheetData>
  <mergeCells count="3">
    <mergeCell ref="B32:D32"/>
    <mergeCell ref="E32:G32"/>
    <mergeCell ref="H32:J32"/>
  </mergeCells>
  <hyperlinks>
    <hyperlink ref="A41" location="TOC!A1" display="Return to Table of Contents"/>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opLeftCell="A73" workbookViewId="0">
      <selection activeCell="A81" sqref="A81"/>
    </sheetView>
  </sheetViews>
  <sheetFormatPr defaultColWidth="8.85546875" defaultRowHeight="15" x14ac:dyDescent="0.25"/>
  <cols>
    <col min="1" max="1" width="25.5703125" style="22" customWidth="1"/>
    <col min="2" max="16384" width="8.85546875" style="22"/>
  </cols>
  <sheetData>
    <row r="1" spans="1:10" x14ac:dyDescent="0.25">
      <c r="A1" s="14" t="s">
        <v>131</v>
      </c>
      <c r="B1" s="21"/>
      <c r="C1" s="21"/>
      <c r="D1" s="21"/>
      <c r="E1" s="21"/>
      <c r="F1" s="21"/>
      <c r="G1" s="21"/>
      <c r="H1" s="21"/>
      <c r="I1" s="21"/>
      <c r="J1" s="21"/>
    </row>
    <row r="2" spans="1:10" x14ac:dyDescent="0.25">
      <c r="A2" s="14" t="s">
        <v>132</v>
      </c>
      <c r="B2" s="21"/>
      <c r="C2" s="21"/>
      <c r="D2" s="21"/>
      <c r="E2" s="21"/>
      <c r="F2" s="21"/>
      <c r="G2" s="21"/>
      <c r="H2" s="21"/>
      <c r="I2" s="21"/>
      <c r="J2" s="21"/>
    </row>
    <row r="3" spans="1:10" x14ac:dyDescent="0.25">
      <c r="A3" s="21" t="s">
        <v>118</v>
      </c>
      <c r="B3" s="21"/>
      <c r="C3" s="21"/>
      <c r="D3" s="21"/>
      <c r="E3" s="21"/>
      <c r="F3" s="21"/>
      <c r="G3" s="21"/>
      <c r="H3" s="21"/>
      <c r="I3" s="21"/>
      <c r="J3" s="21"/>
    </row>
    <row r="4" spans="1:10" x14ac:dyDescent="0.25">
      <c r="A4" t="s">
        <v>133</v>
      </c>
      <c r="B4" s="21"/>
      <c r="C4" s="21"/>
      <c r="D4" s="21"/>
      <c r="E4" s="21"/>
      <c r="F4" s="21"/>
      <c r="G4" s="21"/>
      <c r="H4" s="21"/>
      <c r="I4" s="21"/>
      <c r="J4" s="21"/>
    </row>
    <row r="5" spans="1:10" x14ac:dyDescent="0.25">
      <c r="A5" s="21"/>
      <c r="B5" s="23" t="s">
        <v>13</v>
      </c>
      <c r="C5" s="21"/>
      <c r="D5" s="21"/>
      <c r="E5" s="21"/>
      <c r="F5" s="21"/>
      <c r="G5" s="21"/>
      <c r="H5" s="21"/>
      <c r="I5" s="21"/>
      <c r="J5" s="21"/>
    </row>
    <row r="6" spans="1:10" x14ac:dyDescent="0.25">
      <c r="A6" s="24" t="s">
        <v>134</v>
      </c>
      <c r="B6" s="31">
        <v>0</v>
      </c>
      <c r="C6" s="21"/>
      <c r="D6" s="21"/>
      <c r="E6" s="21"/>
      <c r="F6" s="21"/>
      <c r="G6" s="21"/>
      <c r="H6" s="21"/>
      <c r="I6" s="21"/>
      <c r="J6" s="21"/>
    </row>
    <row r="7" spans="1:10" x14ac:dyDescent="0.25">
      <c r="A7" s="24" t="s">
        <v>135</v>
      </c>
      <c r="B7" s="31">
        <v>0</v>
      </c>
      <c r="C7" s="21"/>
      <c r="D7" s="21"/>
      <c r="E7" s="21"/>
      <c r="F7" s="21"/>
      <c r="G7" s="21"/>
      <c r="H7" s="21"/>
      <c r="I7" s="21"/>
      <c r="J7" s="21"/>
    </row>
    <row r="8" spans="1:10" x14ac:dyDescent="0.25">
      <c r="A8" s="24" t="s">
        <v>136</v>
      </c>
      <c r="B8" s="31">
        <v>0</v>
      </c>
      <c r="C8" s="21"/>
      <c r="D8" s="21"/>
      <c r="E8" s="21"/>
      <c r="F8" s="21"/>
      <c r="G8" s="21"/>
      <c r="H8" s="21"/>
      <c r="I8" s="21"/>
      <c r="J8" s="21"/>
    </row>
    <row r="9" spans="1:10" x14ac:dyDescent="0.25">
      <c r="A9" s="24" t="s">
        <v>137</v>
      </c>
      <c r="B9" s="31">
        <v>0.2</v>
      </c>
      <c r="C9" s="21"/>
      <c r="D9" s="21"/>
      <c r="E9" s="21"/>
      <c r="F9" s="21"/>
      <c r="G9" s="21"/>
      <c r="H9" s="21"/>
      <c r="I9" s="21"/>
      <c r="J9" s="21"/>
    </row>
    <row r="10" spans="1:10" x14ac:dyDescent="0.25">
      <c r="A10" s="24" t="s">
        <v>138</v>
      </c>
      <c r="B10" s="31">
        <v>0.5</v>
      </c>
      <c r="C10" s="21"/>
      <c r="D10" s="21"/>
      <c r="E10" s="21"/>
      <c r="F10" s="21"/>
      <c r="G10" s="21"/>
      <c r="H10" s="21"/>
      <c r="I10" s="21"/>
      <c r="J10" s="21"/>
    </row>
    <row r="11" spans="1:10" x14ac:dyDescent="0.25">
      <c r="A11" s="24" t="s">
        <v>139</v>
      </c>
      <c r="B11" s="31">
        <v>4.9000000000000004</v>
      </c>
      <c r="C11" s="21"/>
      <c r="D11" s="21"/>
      <c r="E11" s="21"/>
      <c r="F11" s="21"/>
      <c r="G11" s="21"/>
      <c r="H11" s="21"/>
      <c r="I11" s="21"/>
      <c r="J11" s="21"/>
    </row>
    <row r="12" spans="1:10" x14ac:dyDescent="0.25">
      <c r="A12" s="24" t="s">
        <v>140</v>
      </c>
      <c r="B12" s="31">
        <v>16.3</v>
      </c>
      <c r="C12" s="21"/>
      <c r="D12" s="21"/>
      <c r="E12" s="21"/>
      <c r="F12" s="21"/>
      <c r="G12" s="21"/>
      <c r="H12" s="21"/>
      <c r="I12" s="21"/>
      <c r="J12" s="21"/>
    </row>
    <row r="13" spans="1:10" x14ac:dyDescent="0.25">
      <c r="A13" s="24" t="s">
        <v>141</v>
      </c>
      <c r="B13" s="31">
        <v>29</v>
      </c>
      <c r="C13" s="21"/>
      <c r="D13" s="21"/>
      <c r="E13" s="21"/>
      <c r="F13" s="21"/>
      <c r="G13" s="21"/>
      <c r="H13" s="21"/>
      <c r="I13" s="21"/>
      <c r="J13" s="21"/>
    </row>
    <row r="14" spans="1:10" x14ac:dyDescent="0.25">
      <c r="A14" s="24" t="s">
        <v>142</v>
      </c>
      <c r="B14" s="31">
        <v>19.399999999999999</v>
      </c>
      <c r="C14" s="21"/>
      <c r="D14" s="21"/>
      <c r="E14" s="21"/>
      <c r="F14" s="21"/>
      <c r="G14" s="21"/>
      <c r="H14" s="21"/>
      <c r="I14" s="21"/>
      <c r="J14" s="21"/>
    </row>
    <row r="15" spans="1:10" x14ac:dyDescent="0.25">
      <c r="A15" s="24" t="s">
        <v>143</v>
      </c>
      <c r="B15" s="31">
        <v>7.8</v>
      </c>
      <c r="C15" s="21"/>
      <c r="D15" s="21"/>
      <c r="E15" s="21"/>
      <c r="F15" s="21"/>
      <c r="G15" s="21"/>
      <c r="H15" s="21"/>
      <c r="I15" s="21"/>
      <c r="J15" s="21"/>
    </row>
    <row r="16" spans="1:10" x14ac:dyDescent="0.25">
      <c r="A16" s="24" t="s">
        <v>144</v>
      </c>
      <c r="B16" s="31">
        <v>1.6</v>
      </c>
      <c r="C16" s="21"/>
      <c r="D16" s="21"/>
      <c r="E16" s="21"/>
      <c r="F16" s="21"/>
      <c r="G16" s="21"/>
      <c r="H16" s="21"/>
      <c r="I16" s="21"/>
      <c r="J16" s="21"/>
    </row>
    <row r="17" spans="1:10" x14ac:dyDescent="0.25">
      <c r="A17" s="24" t="s">
        <v>145</v>
      </c>
      <c r="B17" s="31">
        <v>0.1</v>
      </c>
      <c r="C17" s="21"/>
      <c r="D17" s="21"/>
      <c r="E17" s="21"/>
      <c r="F17" s="21"/>
      <c r="G17" s="21"/>
      <c r="H17" s="21"/>
      <c r="I17" s="21"/>
      <c r="J17" s="21"/>
    </row>
    <row r="18" spans="1:10" x14ac:dyDescent="0.25">
      <c r="A18" s="24" t="s">
        <v>7</v>
      </c>
      <c r="B18" s="31">
        <v>20.2</v>
      </c>
      <c r="C18" s="21"/>
      <c r="D18" s="21"/>
      <c r="E18" s="21"/>
      <c r="F18" s="21"/>
      <c r="G18" s="21"/>
      <c r="H18" s="21"/>
      <c r="I18" s="21"/>
      <c r="J18" s="21"/>
    </row>
    <row r="19" spans="1:10" x14ac:dyDescent="0.25">
      <c r="A19" s="27" t="s">
        <v>8</v>
      </c>
      <c r="B19" s="33">
        <v>4112</v>
      </c>
      <c r="C19" s="21"/>
      <c r="D19" s="21"/>
      <c r="E19" s="21"/>
      <c r="F19" s="21"/>
      <c r="G19" s="21"/>
      <c r="H19" s="21"/>
      <c r="I19" s="21"/>
      <c r="J19" s="21"/>
    </row>
    <row r="20" spans="1:10" x14ac:dyDescent="0.25">
      <c r="A20" s="28"/>
      <c r="B20" s="29"/>
      <c r="C20" s="21"/>
      <c r="D20" s="21"/>
      <c r="E20" s="21"/>
      <c r="F20" s="21"/>
      <c r="G20" s="21"/>
      <c r="H20" s="21"/>
      <c r="I20" s="21"/>
      <c r="J20" s="21"/>
    </row>
    <row r="21" spans="1:10" x14ac:dyDescent="0.25">
      <c r="A21" s="21" t="s">
        <v>125</v>
      </c>
      <c r="B21" s="21"/>
      <c r="C21" s="21"/>
      <c r="D21" s="21"/>
      <c r="E21" s="21"/>
      <c r="F21" s="21"/>
      <c r="G21" s="21"/>
      <c r="H21" s="21"/>
      <c r="I21" s="21"/>
      <c r="J21" s="21"/>
    </row>
    <row r="22" spans="1:10" x14ac:dyDescent="0.25">
      <c r="A22" t="s">
        <v>146</v>
      </c>
      <c r="B22" s="21"/>
      <c r="C22" s="21"/>
      <c r="D22" s="21"/>
      <c r="E22" s="21"/>
      <c r="F22" s="21"/>
      <c r="G22" s="21"/>
      <c r="H22" s="21"/>
    </row>
    <row r="23" spans="1:10" x14ac:dyDescent="0.25">
      <c r="A23"/>
      <c r="B23" s="21"/>
      <c r="C23" s="21"/>
      <c r="D23" s="21"/>
      <c r="E23" s="21"/>
      <c r="F23" s="21"/>
      <c r="G23" s="21"/>
      <c r="H23" s="21"/>
    </row>
    <row r="24" spans="1:10" x14ac:dyDescent="0.25">
      <c r="A24" s="21"/>
      <c r="B24" s="23" t="s">
        <v>13</v>
      </c>
      <c r="C24" s="23" t="s">
        <v>14</v>
      </c>
      <c r="D24" s="23" t="s">
        <v>15</v>
      </c>
      <c r="E24" s="21"/>
      <c r="F24" s="21"/>
      <c r="G24" s="21"/>
      <c r="H24" s="21"/>
    </row>
    <row r="25" spans="1:10" x14ac:dyDescent="0.25">
      <c r="A25" s="24" t="s">
        <v>134</v>
      </c>
      <c r="B25" s="31" t="s">
        <v>147</v>
      </c>
      <c r="C25" s="30" t="s">
        <v>147</v>
      </c>
      <c r="D25" s="31">
        <v>0.1</v>
      </c>
      <c r="E25" s="21"/>
      <c r="F25" s="21"/>
      <c r="G25" s="21"/>
      <c r="H25" s="21"/>
    </row>
    <row r="26" spans="1:10" x14ac:dyDescent="0.25">
      <c r="A26" s="24" t="s">
        <v>135</v>
      </c>
      <c r="B26" s="31" t="s">
        <v>147</v>
      </c>
      <c r="C26" s="30" t="s">
        <v>147</v>
      </c>
      <c r="D26" s="31">
        <v>0</v>
      </c>
      <c r="E26" s="21"/>
      <c r="F26" s="21"/>
      <c r="G26" s="21"/>
      <c r="H26" s="21"/>
    </row>
    <row r="27" spans="1:10" x14ac:dyDescent="0.25">
      <c r="A27" s="24" t="s">
        <v>136</v>
      </c>
      <c r="B27" s="31" t="s">
        <v>147</v>
      </c>
      <c r="C27" s="30" t="s">
        <v>147</v>
      </c>
      <c r="D27" s="31">
        <v>0</v>
      </c>
      <c r="E27" s="21"/>
      <c r="F27" s="21"/>
      <c r="G27" s="21"/>
      <c r="H27" s="21"/>
    </row>
    <row r="28" spans="1:10" x14ac:dyDescent="0.25">
      <c r="A28" s="24" t="s">
        <v>137</v>
      </c>
      <c r="B28" s="31" t="s">
        <v>147</v>
      </c>
      <c r="C28" s="30">
        <v>0.3</v>
      </c>
      <c r="D28" s="31">
        <v>0.2</v>
      </c>
      <c r="E28" s="21"/>
      <c r="F28" s="21"/>
      <c r="G28" s="21"/>
      <c r="H28" s="21"/>
    </row>
    <row r="29" spans="1:10" x14ac:dyDescent="0.25">
      <c r="A29" s="24" t="s">
        <v>138</v>
      </c>
      <c r="B29" s="31">
        <v>1.9</v>
      </c>
      <c r="C29" s="30">
        <v>0.7</v>
      </c>
      <c r="D29" s="31">
        <v>0.2</v>
      </c>
      <c r="E29" s="21"/>
      <c r="F29" s="21"/>
      <c r="G29" s="21"/>
      <c r="H29" s="21"/>
    </row>
    <row r="30" spans="1:10" x14ac:dyDescent="0.25">
      <c r="A30" s="24" t="s">
        <v>139</v>
      </c>
      <c r="B30" s="31">
        <v>23.6</v>
      </c>
      <c r="C30" s="30">
        <v>5.6</v>
      </c>
      <c r="D30" s="31">
        <v>3.1</v>
      </c>
      <c r="E30" s="21"/>
      <c r="F30" s="21"/>
      <c r="G30" s="21"/>
      <c r="H30" s="21"/>
    </row>
    <row r="31" spans="1:10" x14ac:dyDescent="0.25">
      <c r="A31" s="24" t="s">
        <v>140</v>
      </c>
      <c r="B31" s="31">
        <v>43.4</v>
      </c>
      <c r="C31" s="30">
        <v>18.399999999999999</v>
      </c>
      <c r="D31" s="31">
        <v>12.9</v>
      </c>
      <c r="E31" s="21"/>
      <c r="F31" s="21"/>
      <c r="G31" s="21"/>
      <c r="H31" s="21"/>
    </row>
    <row r="32" spans="1:10" x14ac:dyDescent="0.25">
      <c r="A32" s="24" t="s">
        <v>141</v>
      </c>
      <c r="B32" s="31" t="s">
        <v>147</v>
      </c>
      <c r="C32" s="30">
        <v>34.1</v>
      </c>
      <c r="D32" s="31">
        <v>25.8</v>
      </c>
      <c r="E32" s="21"/>
      <c r="F32" s="21"/>
      <c r="G32" s="21"/>
      <c r="H32" s="21"/>
    </row>
    <row r="33" spans="1:10" x14ac:dyDescent="0.25">
      <c r="A33" s="24" t="s">
        <v>142</v>
      </c>
      <c r="B33" s="31" t="s">
        <v>147</v>
      </c>
      <c r="C33" s="30">
        <v>15.77</v>
      </c>
      <c r="D33" s="31">
        <v>23.9</v>
      </c>
      <c r="E33" s="21"/>
      <c r="F33" s="21"/>
      <c r="G33" s="21"/>
      <c r="H33" s="21"/>
    </row>
    <row r="34" spans="1:10" x14ac:dyDescent="0.25">
      <c r="A34" s="24" t="s">
        <v>143</v>
      </c>
      <c r="B34" s="31" t="s">
        <v>147</v>
      </c>
      <c r="C34" s="30">
        <v>2.8</v>
      </c>
      <c r="D34" s="31">
        <v>12.9</v>
      </c>
      <c r="E34" s="21"/>
      <c r="F34" s="21"/>
      <c r="G34" s="21"/>
      <c r="H34" s="21"/>
    </row>
    <row r="35" spans="1:10" x14ac:dyDescent="0.25">
      <c r="A35" s="24" t="s">
        <v>144</v>
      </c>
      <c r="B35" s="31" t="s">
        <v>147</v>
      </c>
      <c r="C35" s="30" t="s">
        <v>147</v>
      </c>
      <c r="D35" s="31">
        <v>3.2</v>
      </c>
      <c r="E35" s="21"/>
      <c r="F35" s="21"/>
      <c r="G35" s="21"/>
      <c r="H35" s="21"/>
    </row>
    <row r="36" spans="1:10" x14ac:dyDescent="0.25">
      <c r="A36" s="24" t="s">
        <v>145</v>
      </c>
      <c r="B36" s="31" t="s">
        <v>147</v>
      </c>
      <c r="C36" s="30" t="s">
        <v>147</v>
      </c>
      <c r="D36" s="31">
        <v>0.2</v>
      </c>
      <c r="E36" s="21"/>
      <c r="F36" s="21"/>
      <c r="G36" s="21"/>
      <c r="H36" s="21"/>
    </row>
    <row r="37" spans="1:10" x14ac:dyDescent="0.25">
      <c r="A37" s="24" t="s">
        <v>7</v>
      </c>
      <c r="B37" s="31">
        <v>31.1</v>
      </c>
      <c r="C37" s="30">
        <v>22.4</v>
      </c>
      <c r="D37" s="31">
        <v>17.3</v>
      </c>
      <c r="E37" s="21"/>
      <c r="F37" s="21"/>
      <c r="G37" s="21"/>
      <c r="H37" s="21"/>
    </row>
    <row r="38" spans="1:10" x14ac:dyDescent="0.25">
      <c r="A38" s="27" t="s">
        <v>8</v>
      </c>
      <c r="B38" s="33">
        <v>106</v>
      </c>
      <c r="C38" s="34">
        <v>1952</v>
      </c>
      <c r="D38" s="33">
        <v>2008</v>
      </c>
      <c r="E38" s="21"/>
      <c r="F38" s="21"/>
      <c r="G38" s="21"/>
      <c r="H38" s="21"/>
      <c r="I38" s="21"/>
      <c r="J38" s="21"/>
    </row>
    <row r="39" spans="1:10" x14ac:dyDescent="0.25">
      <c r="A39" s="21"/>
      <c r="B39" s="21"/>
      <c r="C39" s="21"/>
      <c r="D39" s="21"/>
      <c r="E39" s="21"/>
      <c r="F39" s="21"/>
      <c r="G39" s="21"/>
      <c r="H39" s="21"/>
      <c r="I39" s="21"/>
      <c r="J39" s="21"/>
    </row>
    <row r="40" spans="1:10" x14ac:dyDescent="0.25">
      <c r="A40" s="21" t="s">
        <v>126</v>
      </c>
      <c r="B40" s="21"/>
      <c r="C40" s="21"/>
      <c r="D40" s="21"/>
    </row>
    <row r="41" spans="1:10" x14ac:dyDescent="0.25">
      <c r="A41" t="s">
        <v>146</v>
      </c>
      <c r="B41" s="21"/>
      <c r="C41" s="21"/>
      <c r="D41" s="21"/>
    </row>
    <row r="42" spans="1:10" x14ac:dyDescent="0.25">
      <c r="A42"/>
      <c r="B42" s="21"/>
      <c r="C42" s="21"/>
      <c r="D42" s="21"/>
    </row>
    <row r="43" spans="1:10" x14ac:dyDescent="0.25">
      <c r="A43" s="21"/>
      <c r="B43" s="23" t="s">
        <v>17</v>
      </c>
      <c r="C43" s="23" t="s">
        <v>18</v>
      </c>
      <c r="D43" s="23" t="s">
        <v>19</v>
      </c>
    </row>
    <row r="44" spans="1:10" x14ac:dyDescent="0.25">
      <c r="A44" s="24" t="s">
        <v>134</v>
      </c>
      <c r="B44" s="31">
        <v>0</v>
      </c>
      <c r="C44" s="30" t="s">
        <v>147</v>
      </c>
      <c r="D44" s="31">
        <v>0.2</v>
      </c>
    </row>
    <row r="45" spans="1:10" x14ac:dyDescent="0.25">
      <c r="A45" s="24" t="s">
        <v>135</v>
      </c>
      <c r="B45" s="31">
        <v>0</v>
      </c>
      <c r="C45" s="30" t="s">
        <v>147</v>
      </c>
      <c r="D45" s="31" t="s">
        <v>147</v>
      </c>
    </row>
    <row r="46" spans="1:10" x14ac:dyDescent="0.25">
      <c r="A46" s="24" t="s">
        <v>136</v>
      </c>
      <c r="B46" s="31" t="s">
        <v>147</v>
      </c>
      <c r="C46" s="30" t="s">
        <v>147</v>
      </c>
      <c r="D46" s="31" t="s">
        <v>147</v>
      </c>
    </row>
    <row r="47" spans="1:10" x14ac:dyDescent="0.25">
      <c r="A47" s="24" t="s">
        <v>137</v>
      </c>
      <c r="B47" s="31">
        <v>0.2</v>
      </c>
      <c r="C47" s="30">
        <v>0.2</v>
      </c>
      <c r="D47" s="31">
        <v>0.2</v>
      </c>
    </row>
    <row r="48" spans="1:10" x14ac:dyDescent="0.25">
      <c r="A48" s="24" t="s">
        <v>138</v>
      </c>
      <c r="B48" s="31">
        <v>0.4</v>
      </c>
      <c r="C48" s="30">
        <v>0.7</v>
      </c>
      <c r="D48" s="31" t="s">
        <v>147</v>
      </c>
    </row>
    <row r="49" spans="1:10" x14ac:dyDescent="0.25">
      <c r="A49" s="24" t="s">
        <v>139</v>
      </c>
      <c r="B49" s="31">
        <v>4.5999999999999996</v>
      </c>
      <c r="C49" s="30">
        <v>5.4</v>
      </c>
      <c r="D49" s="31">
        <v>5</v>
      </c>
    </row>
    <row r="50" spans="1:10" x14ac:dyDescent="0.25">
      <c r="A50" s="24" t="s">
        <v>140</v>
      </c>
      <c r="B50" s="31">
        <v>16.600000000000001</v>
      </c>
      <c r="C50" s="30">
        <v>14.7</v>
      </c>
      <c r="D50" s="31">
        <v>19.3</v>
      </c>
    </row>
    <row r="51" spans="1:10" x14ac:dyDescent="0.25">
      <c r="A51" s="24" t="s">
        <v>141</v>
      </c>
      <c r="B51" s="31">
        <v>29.3</v>
      </c>
      <c r="C51" s="30">
        <v>29.8</v>
      </c>
      <c r="D51" s="31">
        <v>29</v>
      </c>
    </row>
    <row r="52" spans="1:10" x14ac:dyDescent="0.25">
      <c r="A52" s="24" t="s">
        <v>142</v>
      </c>
      <c r="B52" s="31">
        <v>20.7</v>
      </c>
      <c r="C52" s="30">
        <v>19</v>
      </c>
      <c r="D52" s="31">
        <v>18.3</v>
      </c>
    </row>
    <row r="53" spans="1:10" x14ac:dyDescent="0.25">
      <c r="A53" s="24" t="s">
        <v>143</v>
      </c>
      <c r="B53" s="31">
        <v>9.4</v>
      </c>
      <c r="C53" s="30">
        <v>7.5</v>
      </c>
      <c r="D53" s="31">
        <v>5.2</v>
      </c>
    </row>
    <row r="54" spans="1:10" x14ac:dyDescent="0.25">
      <c r="A54" s="24" t="s">
        <v>144</v>
      </c>
      <c r="B54" s="31">
        <v>1.7</v>
      </c>
      <c r="C54" s="30">
        <v>1.5</v>
      </c>
      <c r="D54" s="31">
        <v>1.4</v>
      </c>
    </row>
    <row r="55" spans="1:10" x14ac:dyDescent="0.25">
      <c r="A55" s="24" t="s">
        <v>145</v>
      </c>
      <c r="B55" s="31">
        <v>0.1</v>
      </c>
      <c r="C55" s="30">
        <v>0.2</v>
      </c>
      <c r="D55" s="31">
        <v>0.2</v>
      </c>
    </row>
    <row r="56" spans="1:10" x14ac:dyDescent="0.25">
      <c r="A56" s="24" t="s">
        <v>7</v>
      </c>
      <c r="B56" s="31">
        <v>16.899999999999999</v>
      </c>
      <c r="C56" s="30">
        <v>21</v>
      </c>
      <c r="D56" s="31">
        <v>21</v>
      </c>
    </row>
    <row r="57" spans="1:10" x14ac:dyDescent="0.25">
      <c r="A57" s="27" t="s">
        <v>8</v>
      </c>
      <c r="B57" s="33">
        <v>2047</v>
      </c>
      <c r="C57" s="34">
        <v>1221</v>
      </c>
      <c r="D57" s="33">
        <v>420</v>
      </c>
    </row>
    <row r="59" spans="1:10" x14ac:dyDescent="0.25">
      <c r="A59" s="21" t="s">
        <v>127</v>
      </c>
      <c r="B59" s="21"/>
      <c r="C59" s="21"/>
      <c r="D59" s="21"/>
    </row>
    <row r="60" spans="1:10" x14ac:dyDescent="0.25">
      <c r="A60" t="s">
        <v>146</v>
      </c>
      <c r="B60" s="21"/>
      <c r="C60" s="21"/>
      <c r="D60" s="21"/>
    </row>
    <row r="61" spans="1:10" x14ac:dyDescent="0.25">
      <c r="A61"/>
      <c r="B61" s="21"/>
      <c r="C61" s="21"/>
      <c r="D61" s="21"/>
    </row>
    <row r="62" spans="1:10" x14ac:dyDescent="0.25">
      <c r="A62"/>
      <c r="B62" s="42" t="s">
        <v>13</v>
      </c>
      <c r="C62" s="43"/>
      <c r="D62" s="44"/>
      <c r="E62" s="42" t="s">
        <v>14</v>
      </c>
      <c r="F62" s="43"/>
      <c r="G62" s="44"/>
      <c r="H62" s="42" t="s">
        <v>15</v>
      </c>
      <c r="I62" s="43"/>
      <c r="J62" s="44"/>
    </row>
    <row r="63" spans="1:10" x14ac:dyDescent="0.25">
      <c r="A63" s="21"/>
      <c r="B63" s="23" t="s">
        <v>17</v>
      </c>
      <c r="C63" s="23" t="s">
        <v>18</v>
      </c>
      <c r="D63" s="23" t="s">
        <v>19</v>
      </c>
      <c r="E63" s="23" t="s">
        <v>17</v>
      </c>
      <c r="F63" s="23" t="s">
        <v>18</v>
      </c>
      <c r="G63" s="23" t="s">
        <v>19</v>
      </c>
      <c r="H63" s="23" t="s">
        <v>17</v>
      </c>
      <c r="I63" s="23" t="s">
        <v>18</v>
      </c>
      <c r="J63" s="23" t="s">
        <v>19</v>
      </c>
    </row>
    <row r="64" spans="1:10" x14ac:dyDescent="0.25">
      <c r="A64" s="24" t="s">
        <v>134</v>
      </c>
      <c r="B64" s="31" t="s">
        <v>147</v>
      </c>
      <c r="C64" s="30" t="s">
        <v>147</v>
      </c>
      <c r="D64" s="31" t="s">
        <v>147</v>
      </c>
      <c r="E64" s="30" t="s">
        <v>147</v>
      </c>
      <c r="F64" s="31" t="s">
        <v>147</v>
      </c>
      <c r="G64" s="30" t="s">
        <v>147</v>
      </c>
      <c r="H64" s="31">
        <v>0.1</v>
      </c>
      <c r="I64" s="30" t="s">
        <v>147</v>
      </c>
      <c r="J64" s="31">
        <v>0.5</v>
      </c>
    </row>
    <row r="65" spans="1:10" x14ac:dyDescent="0.25">
      <c r="A65" s="24" t="s">
        <v>135</v>
      </c>
      <c r="B65" s="31" t="s">
        <v>147</v>
      </c>
      <c r="C65" s="30" t="s">
        <v>147</v>
      </c>
      <c r="D65" s="31" t="s">
        <v>147</v>
      </c>
      <c r="E65" s="30" t="s">
        <v>147</v>
      </c>
      <c r="F65" s="31" t="s">
        <v>147</v>
      </c>
      <c r="G65" s="30" t="s">
        <v>147</v>
      </c>
      <c r="H65" s="31">
        <v>0.1</v>
      </c>
      <c r="I65" s="30" t="s">
        <v>147</v>
      </c>
      <c r="J65" s="31" t="s">
        <v>147</v>
      </c>
    </row>
    <row r="66" spans="1:10" x14ac:dyDescent="0.25">
      <c r="A66" s="24" t="s">
        <v>136</v>
      </c>
      <c r="B66" s="31" t="s">
        <v>147</v>
      </c>
      <c r="C66" s="30" t="s">
        <v>147</v>
      </c>
      <c r="D66" s="31" t="s">
        <v>147</v>
      </c>
      <c r="E66" s="30" t="s">
        <v>147</v>
      </c>
      <c r="F66" s="31" t="s">
        <v>147</v>
      </c>
      <c r="G66" s="30" t="s">
        <v>147</v>
      </c>
      <c r="H66" s="31" t="s">
        <v>147</v>
      </c>
      <c r="I66" s="30" t="s">
        <v>147</v>
      </c>
      <c r="J66" s="31" t="s">
        <v>147</v>
      </c>
    </row>
    <row r="67" spans="1:10" x14ac:dyDescent="0.25">
      <c r="A67" s="24" t="s">
        <v>137</v>
      </c>
      <c r="B67" s="31" t="s">
        <v>147</v>
      </c>
      <c r="C67" s="30" t="s">
        <v>147</v>
      </c>
      <c r="D67" s="31" t="s">
        <v>147</v>
      </c>
      <c r="E67" s="30">
        <v>0.3</v>
      </c>
      <c r="F67" s="31">
        <v>0.2</v>
      </c>
      <c r="G67" s="30">
        <v>0.5</v>
      </c>
      <c r="H67" s="31">
        <v>0.2</v>
      </c>
      <c r="I67" s="30">
        <v>0.3</v>
      </c>
      <c r="J67" s="31" t="s">
        <v>147</v>
      </c>
    </row>
    <row r="68" spans="1:10" x14ac:dyDescent="0.25">
      <c r="A68" s="24" t="s">
        <v>138</v>
      </c>
      <c r="B68" s="31" t="s">
        <v>147</v>
      </c>
      <c r="C68" s="30">
        <v>6.3</v>
      </c>
      <c r="D68" s="31" t="s">
        <v>147</v>
      </c>
      <c r="E68" s="30">
        <v>0.7</v>
      </c>
      <c r="F68" s="31">
        <v>0.5</v>
      </c>
      <c r="G68" s="30" t="s">
        <v>147</v>
      </c>
      <c r="H68" s="31">
        <v>0.2</v>
      </c>
      <c r="I68" s="30">
        <v>0.5</v>
      </c>
      <c r="J68" s="31" t="s">
        <v>147</v>
      </c>
    </row>
    <row r="69" spans="1:10" x14ac:dyDescent="0.25">
      <c r="A69" s="24" t="s">
        <v>139</v>
      </c>
      <c r="B69" s="31">
        <v>18.8</v>
      </c>
      <c r="C69" s="30">
        <v>25</v>
      </c>
      <c r="D69" s="31">
        <v>15.4</v>
      </c>
      <c r="E69" s="30">
        <v>4.7</v>
      </c>
      <c r="F69" s="31">
        <v>7.1</v>
      </c>
      <c r="G69" s="30">
        <v>7.3</v>
      </c>
      <c r="H69" s="31">
        <v>3.7</v>
      </c>
      <c r="I69" s="30">
        <v>2.6</v>
      </c>
      <c r="J69" s="31">
        <v>1.6</v>
      </c>
    </row>
    <row r="70" spans="1:10" x14ac:dyDescent="0.25">
      <c r="A70" s="24" t="s">
        <v>140</v>
      </c>
      <c r="B70" s="31">
        <v>54.2</v>
      </c>
      <c r="C70" s="30">
        <v>31.3</v>
      </c>
      <c r="D70" s="31">
        <v>53.8</v>
      </c>
      <c r="E70" s="30">
        <v>18.8</v>
      </c>
      <c r="F70" s="31">
        <v>16.600000000000001</v>
      </c>
      <c r="G70" s="30">
        <v>20</v>
      </c>
      <c r="H70" s="31">
        <v>12.9</v>
      </c>
      <c r="I70" s="30">
        <v>12.4</v>
      </c>
      <c r="J70" s="31">
        <v>16.399999999999999</v>
      </c>
    </row>
    <row r="71" spans="1:10" x14ac:dyDescent="0.25">
      <c r="A71" s="24" t="s">
        <v>141</v>
      </c>
      <c r="B71" s="31" t="s">
        <v>147</v>
      </c>
      <c r="C71" s="30" t="s">
        <v>147</v>
      </c>
      <c r="D71" s="31" t="s">
        <v>147</v>
      </c>
      <c r="E71" s="30">
        <v>35.5</v>
      </c>
      <c r="F71" s="31">
        <v>34.6</v>
      </c>
      <c r="G71" s="30">
        <v>32.700000000000003</v>
      </c>
      <c r="H71" s="31">
        <v>25.1</v>
      </c>
      <c r="I71" s="30">
        <v>27.4</v>
      </c>
      <c r="J71" s="31">
        <v>26.8</v>
      </c>
    </row>
    <row r="72" spans="1:10" x14ac:dyDescent="0.25">
      <c r="A72" s="24" t="s">
        <v>142</v>
      </c>
      <c r="B72" s="31" t="s">
        <v>147</v>
      </c>
      <c r="C72" s="30" t="s">
        <v>147</v>
      </c>
      <c r="D72" s="31" t="s">
        <v>147</v>
      </c>
      <c r="E72" s="30">
        <v>17.2</v>
      </c>
      <c r="F72" s="31">
        <v>15.5</v>
      </c>
      <c r="G72" s="30">
        <v>16.3</v>
      </c>
      <c r="H72" s="31">
        <v>24.7</v>
      </c>
      <c r="I72" s="30">
        <v>22.7</v>
      </c>
      <c r="J72" s="31">
        <v>25.1</v>
      </c>
    </row>
    <row r="73" spans="1:10" x14ac:dyDescent="0.25">
      <c r="A73" s="24" t="s">
        <v>143</v>
      </c>
      <c r="B73" s="31" t="s">
        <v>147</v>
      </c>
      <c r="C73" s="30" t="s">
        <v>147</v>
      </c>
      <c r="D73" s="31" t="s">
        <v>147</v>
      </c>
      <c r="E73" s="30">
        <v>3</v>
      </c>
      <c r="F73" s="31">
        <v>3.4</v>
      </c>
      <c r="G73" s="30">
        <v>2.2999999999999998</v>
      </c>
      <c r="H73" s="31">
        <v>15.6</v>
      </c>
      <c r="I73" s="30">
        <v>11.6</v>
      </c>
      <c r="J73" s="31">
        <v>9.3000000000000007</v>
      </c>
    </row>
    <row r="74" spans="1:10" x14ac:dyDescent="0.25">
      <c r="A74" s="24" t="s">
        <v>144</v>
      </c>
      <c r="B74" s="31" t="s">
        <v>147</v>
      </c>
      <c r="C74" s="30" t="s">
        <v>147</v>
      </c>
      <c r="D74" s="31" t="s">
        <v>147</v>
      </c>
      <c r="E74" s="30" t="s">
        <v>147</v>
      </c>
      <c r="F74" s="31" t="s">
        <v>147</v>
      </c>
      <c r="G74" s="30" t="s">
        <v>147</v>
      </c>
      <c r="H74" s="31">
        <v>3.4</v>
      </c>
      <c r="I74" s="30">
        <v>2.9</v>
      </c>
      <c r="J74" s="31">
        <v>3.3</v>
      </c>
    </row>
    <row r="75" spans="1:10" x14ac:dyDescent="0.25">
      <c r="A75" s="24" t="s">
        <v>145</v>
      </c>
      <c r="B75" s="31" t="s">
        <v>147</v>
      </c>
      <c r="C75" s="30" t="s">
        <v>147</v>
      </c>
      <c r="D75" s="31" t="s">
        <v>147</v>
      </c>
      <c r="E75" s="30" t="s">
        <v>147</v>
      </c>
      <c r="F75" s="31" t="s">
        <v>147</v>
      </c>
      <c r="G75" s="30" t="s">
        <v>147</v>
      </c>
      <c r="H75" s="31">
        <v>0.2</v>
      </c>
      <c r="I75" s="30">
        <v>0.3</v>
      </c>
      <c r="J75" s="31">
        <v>0.5</v>
      </c>
    </row>
    <row r="76" spans="1:10" x14ac:dyDescent="0.25">
      <c r="A76" s="24" t="s">
        <v>7</v>
      </c>
      <c r="B76" s="31">
        <v>27.1</v>
      </c>
      <c r="C76" s="30">
        <v>37.5</v>
      </c>
      <c r="D76" s="31">
        <v>30.8</v>
      </c>
      <c r="E76" s="30">
        <v>19.8</v>
      </c>
      <c r="F76" s="31">
        <v>22</v>
      </c>
      <c r="G76" s="30">
        <v>23.6</v>
      </c>
      <c r="H76" s="31">
        <v>13.9</v>
      </c>
      <c r="I76" s="30">
        <v>19.2</v>
      </c>
      <c r="J76" s="31">
        <v>16.399999999999999</v>
      </c>
    </row>
    <row r="77" spans="1:10" x14ac:dyDescent="0.25">
      <c r="A77" s="27" t="s">
        <v>8</v>
      </c>
      <c r="B77" s="33">
        <v>48</v>
      </c>
      <c r="C77" s="34">
        <v>32</v>
      </c>
      <c r="D77" s="33">
        <v>13</v>
      </c>
      <c r="E77" s="34">
        <v>949</v>
      </c>
      <c r="F77" s="33">
        <v>560</v>
      </c>
      <c r="G77" s="34">
        <v>220</v>
      </c>
      <c r="H77" s="33">
        <v>1035</v>
      </c>
      <c r="I77" s="34">
        <v>613</v>
      </c>
      <c r="J77" s="33">
        <v>183</v>
      </c>
    </row>
    <row r="81" spans="1:1" x14ac:dyDescent="0.25">
      <c r="A81" s="37" t="s">
        <v>158</v>
      </c>
    </row>
  </sheetData>
  <mergeCells count="3">
    <mergeCell ref="B62:D62"/>
    <mergeCell ref="E62:G62"/>
    <mergeCell ref="H62:J62"/>
  </mergeCells>
  <hyperlinks>
    <hyperlink ref="A81" location="TOC!A1" display="Return to Table of Contents"/>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43" workbookViewId="0">
      <selection activeCell="A53" sqref="A53"/>
    </sheetView>
  </sheetViews>
  <sheetFormatPr defaultColWidth="8.85546875" defaultRowHeight="15" x14ac:dyDescent="0.25"/>
  <cols>
    <col min="1" max="1" width="25.5703125" style="22" customWidth="1"/>
    <col min="2" max="16384" width="8.85546875" style="22"/>
  </cols>
  <sheetData>
    <row r="1" spans="1:10" x14ac:dyDescent="0.25">
      <c r="A1" s="14" t="s">
        <v>148</v>
      </c>
      <c r="B1" s="21"/>
      <c r="C1" s="21"/>
      <c r="D1" s="21"/>
      <c r="E1" s="21"/>
      <c r="F1" s="21"/>
      <c r="G1" s="21"/>
      <c r="H1" s="21"/>
      <c r="I1" s="21"/>
      <c r="J1" s="21"/>
    </row>
    <row r="2" spans="1:10" x14ac:dyDescent="0.25">
      <c r="A2" s="14"/>
      <c r="B2" s="21"/>
      <c r="C2" s="21"/>
      <c r="D2" s="21"/>
      <c r="E2" s="21"/>
      <c r="F2" s="21"/>
      <c r="G2" s="21"/>
      <c r="H2" s="21"/>
      <c r="I2" s="21"/>
      <c r="J2" s="21"/>
    </row>
    <row r="3" spans="1:10" x14ac:dyDescent="0.25">
      <c r="A3" s="21" t="s">
        <v>118</v>
      </c>
      <c r="B3" s="21"/>
      <c r="C3" s="21"/>
      <c r="D3" s="21"/>
      <c r="E3" s="21"/>
      <c r="F3" s="21"/>
      <c r="G3" s="21"/>
      <c r="H3" s="21"/>
      <c r="I3" s="21"/>
      <c r="J3" s="21"/>
    </row>
    <row r="4" spans="1:10" x14ac:dyDescent="0.25">
      <c r="A4" t="s">
        <v>149</v>
      </c>
      <c r="B4" s="21"/>
      <c r="C4" s="21"/>
      <c r="D4" s="21"/>
      <c r="E4" s="21"/>
      <c r="F4" s="21"/>
      <c r="G4" s="21"/>
      <c r="H4" s="21"/>
      <c r="I4" s="21"/>
      <c r="J4" s="21"/>
    </row>
    <row r="5" spans="1:10" x14ac:dyDescent="0.25">
      <c r="A5"/>
      <c r="B5" s="21"/>
      <c r="C5" s="21"/>
      <c r="D5" s="21"/>
      <c r="E5" s="21"/>
      <c r="F5" s="21"/>
      <c r="G5" s="21"/>
      <c r="H5" s="21"/>
      <c r="I5" s="21"/>
      <c r="J5" s="21"/>
    </row>
    <row r="6" spans="1:10" x14ac:dyDescent="0.25">
      <c r="A6" s="21"/>
      <c r="B6" s="23" t="s">
        <v>13</v>
      </c>
      <c r="C6" s="21"/>
      <c r="D6" s="21"/>
      <c r="E6" s="21"/>
      <c r="F6" s="21"/>
      <c r="G6" s="21"/>
      <c r="H6" s="21"/>
      <c r="I6" s="21"/>
      <c r="J6" s="21"/>
    </row>
    <row r="7" spans="1:10" x14ac:dyDescent="0.25">
      <c r="A7" s="24" t="s">
        <v>120</v>
      </c>
      <c r="B7" s="25">
        <v>5.4</v>
      </c>
      <c r="C7" s="21"/>
      <c r="D7" s="21"/>
      <c r="E7" s="21"/>
      <c r="F7" s="21"/>
      <c r="G7" s="21"/>
      <c r="H7" s="21"/>
      <c r="I7" s="21"/>
      <c r="J7" s="21"/>
    </row>
    <row r="8" spans="1:10" x14ac:dyDescent="0.25">
      <c r="A8" s="24" t="s">
        <v>121</v>
      </c>
      <c r="B8" s="25">
        <v>18.899999999999999</v>
      </c>
      <c r="C8" s="21"/>
      <c r="D8" s="21"/>
      <c r="E8" s="21"/>
      <c r="F8" s="21"/>
      <c r="G8" s="21"/>
      <c r="H8" s="21"/>
      <c r="I8" s="21"/>
      <c r="J8" s="21"/>
    </row>
    <row r="9" spans="1:10" x14ac:dyDescent="0.25">
      <c r="A9" s="24" t="s">
        <v>122</v>
      </c>
      <c r="B9" s="31">
        <v>54</v>
      </c>
      <c r="C9" s="21" t="s">
        <v>95</v>
      </c>
      <c r="D9" s="21"/>
      <c r="E9" s="21"/>
      <c r="F9" s="21"/>
      <c r="G9" s="21"/>
      <c r="H9" s="21"/>
      <c r="I9" s="21"/>
      <c r="J9" s="21"/>
    </row>
    <row r="10" spans="1:10" x14ac:dyDescent="0.25">
      <c r="A10" s="24" t="s">
        <v>123</v>
      </c>
      <c r="B10" s="25">
        <v>14.3</v>
      </c>
      <c r="C10" s="21"/>
      <c r="D10" s="21" t="s">
        <v>95</v>
      </c>
      <c r="E10" s="21"/>
      <c r="F10" s="21"/>
      <c r="G10" s="21"/>
      <c r="H10" s="21"/>
      <c r="I10" s="21"/>
      <c r="J10" s="21"/>
    </row>
    <row r="11" spans="1:10" x14ac:dyDescent="0.25">
      <c r="A11" s="24" t="s">
        <v>124</v>
      </c>
      <c r="B11" s="25">
        <v>2.8</v>
      </c>
      <c r="C11" s="21"/>
      <c r="D11" s="21"/>
      <c r="E11" s="21"/>
      <c r="F11" s="21"/>
      <c r="G11" s="21"/>
      <c r="H11" s="21"/>
      <c r="I11" s="21"/>
      <c r="J11" s="21"/>
    </row>
    <row r="12" spans="1:10" x14ac:dyDescent="0.25">
      <c r="A12" s="24" t="s">
        <v>7</v>
      </c>
      <c r="B12" s="25">
        <v>4.5</v>
      </c>
      <c r="C12" s="21"/>
      <c r="D12" s="21"/>
      <c r="E12" s="21"/>
      <c r="F12" s="21"/>
      <c r="G12" s="21"/>
      <c r="H12" s="21"/>
      <c r="I12" s="21"/>
      <c r="J12" s="21"/>
    </row>
    <row r="13" spans="1:10" x14ac:dyDescent="0.25">
      <c r="A13" s="27" t="s">
        <v>8</v>
      </c>
      <c r="B13" s="25">
        <v>5708</v>
      </c>
      <c r="C13" s="21"/>
      <c r="D13" s="21"/>
      <c r="E13" s="21"/>
      <c r="F13" s="21"/>
      <c r="G13" s="21"/>
      <c r="H13" s="21"/>
      <c r="I13" s="21"/>
      <c r="J13" s="21"/>
    </row>
    <row r="14" spans="1:10" x14ac:dyDescent="0.25">
      <c r="A14" s="28"/>
      <c r="B14" s="29"/>
      <c r="C14" s="21"/>
      <c r="D14" s="21"/>
      <c r="E14" s="21"/>
      <c r="F14" s="21"/>
      <c r="G14" s="21"/>
      <c r="H14" s="21"/>
      <c r="I14" s="21"/>
      <c r="J14" s="21"/>
    </row>
    <row r="15" spans="1:10" x14ac:dyDescent="0.25">
      <c r="A15" s="21" t="s">
        <v>125</v>
      </c>
      <c r="B15" s="21"/>
      <c r="C15" s="21"/>
      <c r="D15" s="21"/>
      <c r="E15" s="21"/>
      <c r="F15" s="21"/>
      <c r="G15" s="21"/>
      <c r="H15" s="21"/>
      <c r="I15" s="21"/>
      <c r="J15" s="21"/>
    </row>
    <row r="16" spans="1:10" x14ac:dyDescent="0.25">
      <c r="A16" t="s">
        <v>149</v>
      </c>
      <c r="B16" s="21"/>
      <c r="C16" s="21"/>
      <c r="D16" s="21"/>
      <c r="E16" s="21"/>
      <c r="F16" s="21"/>
      <c r="G16" s="21"/>
      <c r="H16" s="21"/>
      <c r="I16" s="21"/>
      <c r="J16" s="21"/>
    </row>
    <row r="17" spans="1:10" x14ac:dyDescent="0.25">
      <c r="A17"/>
      <c r="B17" s="21"/>
      <c r="C17" s="21"/>
      <c r="D17" s="21"/>
      <c r="E17" s="21"/>
      <c r="F17" s="21"/>
      <c r="G17" s="21"/>
      <c r="H17" s="21"/>
      <c r="I17" s="21"/>
      <c r="J17" s="21"/>
    </row>
    <row r="18" spans="1:10" x14ac:dyDescent="0.25">
      <c r="A18" s="21"/>
      <c r="B18" s="23" t="s">
        <v>13</v>
      </c>
      <c r="C18" s="23" t="s">
        <v>14</v>
      </c>
      <c r="D18" s="23" t="s">
        <v>15</v>
      </c>
      <c r="E18" s="21"/>
      <c r="F18" s="21"/>
      <c r="G18" s="21"/>
      <c r="H18" s="21"/>
      <c r="I18" s="21"/>
      <c r="J18" s="21"/>
    </row>
    <row r="19" spans="1:10" x14ac:dyDescent="0.25">
      <c r="A19" s="24" t="s">
        <v>120</v>
      </c>
      <c r="B19" s="25">
        <f>ROUND('[2]SPSS Output'!D122,1)</f>
        <v>4.5999999999999996</v>
      </c>
      <c r="C19" s="26">
        <f>ROUND('[2]SPSS Output'!D143,1)</f>
        <v>5.4</v>
      </c>
      <c r="D19" s="25">
        <f>ROUND('[2]SPSS Output'!D164,1)</f>
        <v>5.9</v>
      </c>
      <c r="E19" s="21"/>
      <c r="F19" s="21"/>
      <c r="G19" s="21"/>
      <c r="H19" s="21"/>
      <c r="I19" s="21"/>
      <c r="J19" s="21"/>
    </row>
    <row r="20" spans="1:10" x14ac:dyDescent="0.25">
      <c r="A20" s="24" t="s">
        <v>121</v>
      </c>
      <c r="B20" s="25">
        <f>ROUND('[2]SPSS Output'!D123,1)</f>
        <v>17.399999999999999</v>
      </c>
      <c r="C20" s="26">
        <f>ROUND('[2]SPSS Output'!D144,1)</f>
        <v>19.8</v>
      </c>
      <c r="D20" s="25">
        <f>ROUND('[2]SPSS Output'!D165,1)</f>
        <v>18.600000000000001</v>
      </c>
      <c r="E20" s="21"/>
      <c r="F20" s="21"/>
      <c r="G20" s="21"/>
      <c r="H20" s="21"/>
      <c r="I20" s="21"/>
      <c r="J20" s="21"/>
    </row>
    <row r="21" spans="1:10" x14ac:dyDescent="0.25">
      <c r="A21" s="24" t="s">
        <v>122</v>
      </c>
      <c r="B21" s="31">
        <f>ROUND('[2]SPSS Output'!D124,1)</f>
        <v>64</v>
      </c>
      <c r="C21" s="26">
        <f>ROUND('[2]SPSS Output'!D145,1)</f>
        <v>52.7</v>
      </c>
      <c r="D21" s="25">
        <f>ROUND('[2]SPSS Output'!D166,1)</f>
        <v>50.4</v>
      </c>
      <c r="E21" s="21"/>
      <c r="F21" s="21"/>
      <c r="G21" s="21"/>
      <c r="H21" s="21"/>
      <c r="I21" s="21"/>
      <c r="J21" s="21"/>
    </row>
    <row r="22" spans="1:10" x14ac:dyDescent="0.25">
      <c r="A22" s="24" t="s">
        <v>123</v>
      </c>
      <c r="B22" s="25">
        <f>ROUND('[2]SPSS Output'!D125,1)</f>
        <v>8.3000000000000007</v>
      </c>
      <c r="C22" s="26">
        <f>ROUND('[2]SPSS Output'!D146,1)</f>
        <v>14.2</v>
      </c>
      <c r="D22" s="31">
        <f>ROUND('[2]SPSS Output'!D167,1)</f>
        <v>18</v>
      </c>
      <c r="E22" s="21"/>
      <c r="F22" s="21"/>
      <c r="G22" s="21"/>
      <c r="H22" s="21"/>
      <c r="I22" s="21"/>
      <c r="J22" s="21"/>
    </row>
    <row r="23" spans="1:10" x14ac:dyDescent="0.25">
      <c r="A23" s="24" t="s">
        <v>124</v>
      </c>
      <c r="B23" s="31">
        <f>ROUND('[2]SPSS Output'!D126,1)</f>
        <v>1</v>
      </c>
      <c r="C23" s="26">
        <f>ROUND('[2]SPSS Output'!D147,1)</f>
        <v>2.8</v>
      </c>
      <c r="D23" s="25">
        <f>ROUND('[2]SPSS Output'!D168,1)</f>
        <v>3.9</v>
      </c>
      <c r="E23" s="21"/>
      <c r="F23" s="21"/>
      <c r="G23" s="21"/>
      <c r="H23" s="21"/>
      <c r="I23" s="21"/>
      <c r="J23" s="21"/>
    </row>
    <row r="24" spans="1:10" x14ac:dyDescent="0.25">
      <c r="A24" s="24" t="s">
        <v>7</v>
      </c>
      <c r="B24" s="25">
        <f>ROUND('[2]SPSS Output'!D128,1)</f>
        <v>4.5</v>
      </c>
      <c r="C24" s="26">
        <f>ROUND('[2]SPSS Output'!D149,1)</f>
        <v>5.0999999999999996</v>
      </c>
      <c r="D24" s="25">
        <f>ROUND('[2]SPSS Output'!D170,1)</f>
        <v>3.2</v>
      </c>
      <c r="E24" s="21"/>
      <c r="F24" s="21"/>
      <c r="G24" s="21"/>
      <c r="H24" s="21"/>
      <c r="I24" s="21"/>
      <c r="J24" s="21"/>
    </row>
    <row r="25" spans="1:10" x14ac:dyDescent="0.25">
      <c r="A25" s="27" t="s">
        <v>8</v>
      </c>
      <c r="B25" s="25">
        <f>ROUND('[2]SPSS Output'!C129,1)</f>
        <v>1057</v>
      </c>
      <c r="C25" s="26">
        <f>ROUND('[2]SPSS Output'!C150,1)</f>
        <v>2781</v>
      </c>
      <c r="D25" s="25">
        <f>ROUND('[2]SPSS Output'!C171,1)</f>
        <v>1785</v>
      </c>
      <c r="E25" s="21"/>
      <c r="F25" s="21"/>
      <c r="G25" s="21"/>
      <c r="H25" s="21"/>
      <c r="I25" s="21"/>
      <c r="J25" s="21"/>
    </row>
    <row r="26" spans="1:10" x14ac:dyDescent="0.25">
      <c r="A26" s="21"/>
      <c r="B26" s="21"/>
      <c r="C26" s="21"/>
      <c r="D26" s="21"/>
      <c r="E26" s="21"/>
      <c r="F26" s="21"/>
      <c r="G26" s="21"/>
      <c r="H26" s="21"/>
      <c r="I26" s="21"/>
      <c r="J26" s="21"/>
    </row>
    <row r="27" spans="1:10" x14ac:dyDescent="0.25">
      <c r="A27" s="21" t="s">
        <v>126</v>
      </c>
      <c r="B27" s="21"/>
      <c r="C27" s="21"/>
      <c r="D27" s="21"/>
    </row>
    <row r="28" spans="1:10" x14ac:dyDescent="0.25">
      <c r="A28" t="s">
        <v>149</v>
      </c>
      <c r="B28" s="21"/>
      <c r="C28" s="21"/>
      <c r="D28" s="21"/>
    </row>
    <row r="29" spans="1:10" x14ac:dyDescent="0.25">
      <c r="A29"/>
      <c r="B29" s="21"/>
      <c r="C29" s="21"/>
      <c r="D29" s="21"/>
    </row>
    <row r="30" spans="1:10" x14ac:dyDescent="0.25">
      <c r="A30" s="21"/>
      <c r="B30" s="23" t="s">
        <v>17</v>
      </c>
      <c r="C30" s="23" t="s">
        <v>18</v>
      </c>
      <c r="D30" s="23" t="s">
        <v>19</v>
      </c>
    </row>
    <row r="31" spans="1:10" x14ac:dyDescent="0.25">
      <c r="A31" s="24" t="s">
        <v>120</v>
      </c>
      <c r="B31" s="25">
        <f>ROUND('[2]SPSS Output'!D252,1)</f>
        <v>5.2</v>
      </c>
      <c r="C31" s="26">
        <f>ROUND('[2]SPSS Output'!D273,1)</f>
        <v>4.9000000000000004</v>
      </c>
      <c r="D31" s="25">
        <f>ROUND('[2]SPSS Output'!D294,1)</f>
        <v>6.7</v>
      </c>
    </row>
    <row r="32" spans="1:10" x14ac:dyDescent="0.25">
      <c r="A32" s="24" t="s">
        <v>121</v>
      </c>
      <c r="B32" s="31">
        <f>ROUND('[2]SPSS Output'!D253,1)</f>
        <v>19</v>
      </c>
      <c r="C32" s="30">
        <f>ROUND('[2]SPSS Output'!D274,1)</f>
        <v>19</v>
      </c>
      <c r="D32" s="25">
        <f>ROUND('[2]SPSS Output'!D295,1)</f>
        <v>21.3</v>
      </c>
    </row>
    <row r="33" spans="1:10" x14ac:dyDescent="0.25">
      <c r="A33" s="24" t="s">
        <v>122</v>
      </c>
      <c r="B33" s="25">
        <f>ROUND('[2]SPSS Output'!D254,1)</f>
        <v>55.3</v>
      </c>
      <c r="C33" s="26">
        <f>ROUND('[2]SPSS Output'!D275,1)</f>
        <v>54.7</v>
      </c>
      <c r="D33" s="25">
        <f>ROUND('[2]SPSS Output'!D296,1)</f>
        <v>54.7</v>
      </c>
    </row>
    <row r="34" spans="1:10" x14ac:dyDescent="0.25">
      <c r="A34" s="24" t="s">
        <v>123</v>
      </c>
      <c r="B34" s="25">
        <f>ROUND('[2]SPSS Output'!D255,1)</f>
        <v>15.1</v>
      </c>
      <c r="C34" s="26">
        <f>ROUND('[2]SPSS Output'!D276,1)</f>
        <v>15.6</v>
      </c>
      <c r="D34" s="31">
        <f>ROUND('[2]SPSS Output'!D297,1)</f>
        <v>11</v>
      </c>
    </row>
    <row r="35" spans="1:10" x14ac:dyDescent="0.25">
      <c r="A35" s="24" t="s">
        <v>124</v>
      </c>
      <c r="B35" s="25">
        <f>ROUND('[2]SPSS Output'!D256,1)</f>
        <v>2.9</v>
      </c>
      <c r="C35" s="26">
        <f>ROUND('[2]SPSS Output'!D277,1)</f>
        <v>2.6</v>
      </c>
      <c r="D35" s="25">
        <f>ROUND('[2]SPSS Output'!D298,1)</f>
        <v>3.1</v>
      </c>
    </row>
    <row r="36" spans="1:10" x14ac:dyDescent="0.25">
      <c r="A36" s="24" t="s">
        <v>7</v>
      </c>
      <c r="B36" s="25">
        <f>ROUND('[2]SPSS Output'!D258,1)</f>
        <v>2.6</v>
      </c>
      <c r="C36" s="26">
        <f>ROUND('[2]SPSS Output'!D279,1)</f>
        <v>3.2</v>
      </c>
      <c r="D36" s="25">
        <f>ROUND('[2]SPSS Output'!D300,1)</f>
        <v>3.1</v>
      </c>
    </row>
    <row r="37" spans="1:10" x14ac:dyDescent="0.25">
      <c r="A37" s="27" t="s">
        <v>8</v>
      </c>
      <c r="B37" s="25">
        <f>ROUND('[2]SPSS Output'!C259,1)</f>
        <v>2580</v>
      </c>
      <c r="C37" s="26">
        <f>ROUND('[2]SPSS Output'!C280,1)</f>
        <v>1781</v>
      </c>
      <c r="D37" s="25">
        <f>ROUND('[2]SPSS Output'!C301,1)</f>
        <v>508</v>
      </c>
    </row>
    <row r="39" spans="1:10" x14ac:dyDescent="0.25">
      <c r="A39" s="21" t="s">
        <v>127</v>
      </c>
      <c r="B39" s="21"/>
      <c r="C39" s="21"/>
      <c r="D39" s="21"/>
    </row>
    <row r="40" spans="1:10" x14ac:dyDescent="0.25">
      <c r="A40" t="s">
        <v>149</v>
      </c>
      <c r="B40" s="21"/>
      <c r="C40" s="21"/>
      <c r="D40" s="21"/>
    </row>
    <row r="41" spans="1:10" x14ac:dyDescent="0.25">
      <c r="A41"/>
      <c r="B41" s="21"/>
      <c r="C41" s="21"/>
      <c r="D41" s="21"/>
    </row>
    <row r="42" spans="1:10" x14ac:dyDescent="0.25">
      <c r="A42"/>
      <c r="B42" s="42" t="s">
        <v>13</v>
      </c>
      <c r="C42" s="43"/>
      <c r="D42" s="44"/>
      <c r="E42" s="42" t="s">
        <v>14</v>
      </c>
      <c r="F42" s="43"/>
      <c r="G42" s="44"/>
      <c r="H42" s="42" t="s">
        <v>15</v>
      </c>
      <c r="I42" s="43"/>
      <c r="J42" s="44"/>
    </row>
    <row r="43" spans="1:10" x14ac:dyDescent="0.25">
      <c r="A43" s="21"/>
      <c r="B43" s="23" t="s">
        <v>17</v>
      </c>
      <c r="C43" s="23" t="s">
        <v>18</v>
      </c>
      <c r="D43" s="23" t="s">
        <v>19</v>
      </c>
      <c r="E43" s="23" t="s">
        <v>17</v>
      </c>
      <c r="F43" s="23" t="s">
        <v>18</v>
      </c>
      <c r="G43" s="23" t="s">
        <v>19</v>
      </c>
      <c r="H43" s="23" t="s">
        <v>17</v>
      </c>
      <c r="I43" s="23" t="s">
        <v>18</v>
      </c>
      <c r="J43" s="23" t="s">
        <v>19</v>
      </c>
    </row>
    <row r="44" spans="1:10" x14ac:dyDescent="0.25">
      <c r="A44" s="24" t="s">
        <v>120</v>
      </c>
      <c r="B44" s="25">
        <f>ROUND('[2]SPSS Output'!D454,1)</f>
        <v>4.8</v>
      </c>
      <c r="C44" s="26">
        <f>ROUND('[2]SPSS Output'!D475,1)</f>
        <v>3.6</v>
      </c>
      <c r="D44" s="25">
        <f>ROUND('[2]SPSS Output'!D496,1)</f>
        <v>2.9</v>
      </c>
      <c r="E44" s="30">
        <f>ROUND('[2]SPSS Output'!D537,1)</f>
        <v>5</v>
      </c>
      <c r="F44" s="25">
        <f>ROUND('[2]SPSS Output'!D558,1)</f>
        <v>5.0999999999999996</v>
      </c>
      <c r="G44" s="26">
        <f>ROUND('[2]SPSS Output'!D579,1)</f>
        <v>7.2</v>
      </c>
      <c r="H44" s="25">
        <f>ROUND('[2]SPSS Output'!D621,1)</f>
        <v>5.6</v>
      </c>
      <c r="I44" s="26">
        <f>ROUND('[2]SPSS Output'!D642,1)</f>
        <v>5.6</v>
      </c>
      <c r="J44" s="25">
        <f>ROUND('[2]SPSS Output'!D663,1)</f>
        <v>7.5</v>
      </c>
    </row>
    <row r="45" spans="1:10" x14ac:dyDescent="0.25">
      <c r="A45" s="24" t="s">
        <v>121</v>
      </c>
      <c r="B45" s="25">
        <f>ROUND('[2]SPSS Output'!D455,1)</f>
        <v>18.100000000000001</v>
      </c>
      <c r="C45" s="26">
        <f>ROUND('[2]SPSS Output'!D476,1)</f>
        <v>17.899999999999999</v>
      </c>
      <c r="D45" s="25">
        <f>ROUND('[2]SPSS Output'!D497,1)</f>
        <v>17.5</v>
      </c>
      <c r="E45" s="30">
        <f>ROUND('[2]SPSS Output'!D538,1)</f>
        <v>19</v>
      </c>
      <c r="F45" s="25">
        <f>ROUND('[2]SPSS Output'!D559,1)</f>
        <v>20.3</v>
      </c>
      <c r="G45" s="30">
        <f>ROUND('[2]SPSS Output'!D580,1)</f>
        <v>20</v>
      </c>
      <c r="H45" s="25">
        <f>ROUND('[2]SPSS Output'!D622,1)</f>
        <v>19.2</v>
      </c>
      <c r="I45" s="26">
        <f>ROUND('[2]SPSS Output'!D643,1)</f>
        <v>17.899999999999999</v>
      </c>
      <c r="J45" s="25">
        <f>ROUND('[2]SPSS Output'!D664,1)</f>
        <v>26.5</v>
      </c>
    </row>
    <row r="46" spans="1:10" x14ac:dyDescent="0.25">
      <c r="A46" s="24" t="s">
        <v>122</v>
      </c>
      <c r="B46" s="25">
        <f>ROUND('[2]SPSS Output'!D456,1)</f>
        <v>65.099999999999994</v>
      </c>
      <c r="C46" s="26">
        <f>ROUND('[2]SPSS Output'!D477,1)</f>
        <v>62.7</v>
      </c>
      <c r="D46" s="25">
        <f>ROUND('[2]SPSS Output'!D498,1)</f>
        <v>72.8</v>
      </c>
      <c r="E46" s="26">
        <f>ROUND('[2]SPSS Output'!D539,1)</f>
        <v>54.4</v>
      </c>
      <c r="F46" s="25">
        <f>ROUND('[2]SPSS Output'!D560,1)</f>
        <v>53.5</v>
      </c>
      <c r="G46" s="26">
        <f>ROUND('[2]SPSS Output'!D581,1)</f>
        <v>52.8</v>
      </c>
      <c r="H46" s="25">
        <f>ROUND('[2]SPSS Output'!D623,1)</f>
        <v>51.3</v>
      </c>
      <c r="I46" s="26">
        <f>ROUND('[2]SPSS Output'!D644,1)</f>
        <v>51.3</v>
      </c>
      <c r="J46" s="25">
        <f>ROUND('[2]SPSS Output'!D665,1)</f>
        <v>45.6</v>
      </c>
    </row>
    <row r="47" spans="1:10" x14ac:dyDescent="0.25">
      <c r="A47" s="24" t="s">
        <v>123</v>
      </c>
      <c r="B47" s="25">
        <f>ROUND('[2]SPSS Output'!D457,1)</f>
        <v>7.6</v>
      </c>
      <c r="C47" s="26">
        <f>ROUND('[2]SPSS Output'!D478,1)</f>
        <v>10.1</v>
      </c>
      <c r="D47" s="25">
        <f>ROUND('[2]SPSS Output'!D499,1)</f>
        <v>3.9</v>
      </c>
      <c r="E47" s="26">
        <f>ROUND('[2]SPSS Output'!D540,1)</f>
        <v>15.5</v>
      </c>
      <c r="F47" s="25">
        <f>ROUND('[2]SPSS Output'!D561,1)</f>
        <v>15.6</v>
      </c>
      <c r="G47" s="26">
        <f>ROUND('[2]SPSS Output'!D582,1)</f>
        <v>11.2</v>
      </c>
      <c r="H47" s="25">
        <f>ROUND('[2]SPSS Output'!D624,1)</f>
        <v>18.600000000000001</v>
      </c>
      <c r="I47" s="30">
        <f>ROUND('[2]SPSS Output'!D645,1)</f>
        <v>19</v>
      </c>
      <c r="J47" s="25">
        <f>ROUND('[2]SPSS Output'!D666,1)</f>
        <v>15.6</v>
      </c>
    </row>
    <row r="48" spans="1:10" x14ac:dyDescent="0.25">
      <c r="A48" s="24" t="s">
        <v>124</v>
      </c>
      <c r="B48" s="25">
        <f>ROUND('[2]SPSS Output'!D458,1)</f>
        <v>0.9</v>
      </c>
      <c r="C48" s="26">
        <f>ROUND('[2]SPSS Output'!D479,1)</f>
        <v>1.1000000000000001</v>
      </c>
      <c r="D48" s="31">
        <v>0</v>
      </c>
      <c r="E48" s="30">
        <f>ROUND('[2]SPSS Output'!D541,1)</f>
        <v>3</v>
      </c>
      <c r="F48" s="25">
        <f>ROUND('[2]SPSS Output'!D562,1)</f>
        <v>2.1</v>
      </c>
      <c r="G48" s="26">
        <f>ROUND('[2]SPSS Output'!D583,1)</f>
        <v>4.4000000000000004</v>
      </c>
      <c r="H48" s="25">
        <f>ROUND('[2]SPSS Output'!D625,1)</f>
        <v>3.9</v>
      </c>
      <c r="I48" s="26">
        <f>ROUND('[2]SPSS Output'!D646,1)</f>
        <v>3.9</v>
      </c>
      <c r="J48" s="25">
        <f>ROUND('[2]SPSS Output'!D667,1)</f>
        <v>3.4</v>
      </c>
    </row>
    <row r="49" spans="1:10" x14ac:dyDescent="0.25">
      <c r="A49" s="24" t="s">
        <v>7</v>
      </c>
      <c r="B49" s="25">
        <f>ROUND('[2]SPSS Output'!D460,1)</f>
        <v>3.5</v>
      </c>
      <c r="C49" s="26">
        <f>ROUND('[2]SPSS Output'!D481,1)</f>
        <v>4.5</v>
      </c>
      <c r="D49" s="25">
        <f>ROUND('[2]SPSS Output'!D501,1)</f>
        <v>2.9</v>
      </c>
      <c r="E49" s="26">
        <f>ROUND('[2]SPSS Output'!D543,1)</f>
        <v>3.1</v>
      </c>
      <c r="F49" s="25">
        <f>ROUND('[2]SPSS Output'!D564,1)</f>
        <v>3.4</v>
      </c>
      <c r="G49" s="26">
        <f>ROUND('[2]SPSS Output'!D585,1)</f>
        <v>4.4000000000000004</v>
      </c>
      <c r="H49" s="25">
        <f>ROUND('[2]SPSS Output'!D627,1)</f>
        <v>1.3</v>
      </c>
      <c r="I49" s="26">
        <f>ROUND('[2]SPSS Output'!D648,1)</f>
        <v>2.2000000000000002</v>
      </c>
      <c r="J49" s="25">
        <f>ROUND('[2]SPSS Output'!D669,1)</f>
        <v>1.4</v>
      </c>
    </row>
    <row r="50" spans="1:10" x14ac:dyDescent="0.25">
      <c r="A50" s="27" t="s">
        <v>8</v>
      </c>
      <c r="B50" s="25">
        <f>ROUND('[2]SPSS Output'!C461,1)</f>
        <v>459</v>
      </c>
      <c r="C50" s="26">
        <f>ROUND('[2]SPSS Output'!C482,1)</f>
        <v>357</v>
      </c>
      <c r="D50" s="25">
        <f>ROUND('[2]SPSS Output'!C502,1)</f>
        <v>103</v>
      </c>
      <c r="E50" s="26">
        <f>ROUND('[2]SPSS Output'!C544,1)</f>
        <v>1231</v>
      </c>
      <c r="F50" s="25">
        <f>ROUND('[2]SPSS Output'!C565,1)</f>
        <v>865</v>
      </c>
      <c r="G50" s="26">
        <f>ROUND('[2]SPSS Output'!C586,1)</f>
        <v>250</v>
      </c>
      <c r="H50" s="25">
        <f>ROUND('[2]SPSS Output'!C628,1)</f>
        <v>853</v>
      </c>
      <c r="I50" s="26">
        <f>ROUND('[2]SPSS Output'!C649,1)</f>
        <v>536</v>
      </c>
      <c r="J50" s="25">
        <f>ROUND('[2]SPSS Output'!C670,1)</f>
        <v>147</v>
      </c>
    </row>
    <row r="53" spans="1:10" x14ac:dyDescent="0.25">
      <c r="A53" s="37" t="s">
        <v>158</v>
      </c>
    </row>
  </sheetData>
  <mergeCells count="3">
    <mergeCell ref="B42:D42"/>
    <mergeCell ref="E42:G42"/>
    <mergeCell ref="H42:J42"/>
  </mergeCells>
  <hyperlinks>
    <hyperlink ref="A53" location="TOC!A1" display="Return to Table of Contents"/>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opLeftCell="A40" workbookViewId="0">
      <selection activeCell="A49" sqref="A49"/>
    </sheetView>
  </sheetViews>
  <sheetFormatPr defaultColWidth="8.85546875" defaultRowHeight="15" x14ac:dyDescent="0.25"/>
  <cols>
    <col min="1" max="1" width="25.5703125" style="22" customWidth="1"/>
    <col min="2" max="16384" width="8.85546875" style="22"/>
  </cols>
  <sheetData>
    <row r="1" spans="1:10" x14ac:dyDescent="0.25">
      <c r="A1" s="14" t="s">
        <v>150</v>
      </c>
      <c r="B1" s="21"/>
      <c r="C1" s="21"/>
      <c r="D1" s="21"/>
      <c r="E1" s="21"/>
      <c r="F1" s="21"/>
      <c r="G1" s="21"/>
      <c r="H1" s="21"/>
      <c r="I1" s="21"/>
      <c r="J1" s="21"/>
    </row>
    <row r="2" spans="1:10" x14ac:dyDescent="0.25">
      <c r="A2" s="21"/>
      <c r="B2" s="21"/>
      <c r="C2" s="21"/>
      <c r="D2" s="21"/>
      <c r="E2" s="21"/>
      <c r="F2" s="21"/>
      <c r="G2" s="21"/>
      <c r="H2" s="21"/>
      <c r="I2" s="21"/>
      <c r="J2" s="21"/>
    </row>
    <row r="3" spans="1:10" x14ac:dyDescent="0.25">
      <c r="A3" s="21" t="s">
        <v>118</v>
      </c>
      <c r="B3" s="21"/>
      <c r="C3" s="21"/>
      <c r="D3" s="21"/>
      <c r="E3" s="21"/>
      <c r="F3" s="21"/>
      <c r="G3" s="21"/>
      <c r="H3" s="21"/>
      <c r="I3" s="21"/>
      <c r="J3" s="21"/>
    </row>
    <row r="4" spans="1:10" x14ac:dyDescent="0.25">
      <c r="A4" t="s">
        <v>151</v>
      </c>
      <c r="B4" s="21"/>
      <c r="C4" s="21"/>
      <c r="D4" s="21"/>
      <c r="E4" s="21"/>
      <c r="F4" s="21"/>
      <c r="G4" s="21"/>
      <c r="H4" s="21"/>
      <c r="I4" s="21"/>
      <c r="J4" s="21"/>
    </row>
    <row r="5" spans="1:10" x14ac:dyDescent="0.25">
      <c r="A5"/>
      <c r="B5" s="21"/>
      <c r="C5" s="21"/>
      <c r="D5" s="21"/>
      <c r="E5" s="21"/>
      <c r="F5" s="21"/>
      <c r="G5" s="21"/>
      <c r="H5" s="21"/>
      <c r="I5" s="21"/>
      <c r="J5" s="21"/>
    </row>
    <row r="6" spans="1:10" x14ac:dyDescent="0.25">
      <c r="A6" s="21"/>
      <c r="B6" s="23" t="s">
        <v>13</v>
      </c>
      <c r="C6" s="21"/>
      <c r="D6" s="21"/>
      <c r="E6" s="21"/>
      <c r="F6" s="21"/>
      <c r="G6" s="21"/>
      <c r="H6" s="21"/>
      <c r="I6" s="21"/>
      <c r="J6" s="21"/>
    </row>
    <row r="7" spans="1:10" x14ac:dyDescent="0.25">
      <c r="A7" s="24" t="s">
        <v>152</v>
      </c>
      <c r="B7" s="31">
        <v>26</v>
      </c>
      <c r="C7" s="21"/>
      <c r="D7" s="21"/>
      <c r="E7" s="21"/>
      <c r="F7" s="21"/>
      <c r="G7" s="21"/>
      <c r="H7" s="21"/>
      <c r="I7" s="21"/>
      <c r="J7" s="21"/>
    </row>
    <row r="8" spans="1:10" x14ac:dyDescent="0.25">
      <c r="A8" s="24" t="s">
        <v>153</v>
      </c>
      <c r="B8" s="31">
        <v>34.700000000000003</v>
      </c>
      <c r="C8" s="21"/>
      <c r="D8" s="21"/>
      <c r="E8" s="21"/>
      <c r="F8" s="21"/>
      <c r="G8" s="21"/>
      <c r="H8" s="21"/>
      <c r="I8" s="21"/>
      <c r="J8" s="21"/>
    </row>
    <row r="9" spans="1:10" x14ac:dyDescent="0.25">
      <c r="A9" s="24" t="s">
        <v>154</v>
      </c>
      <c r="B9" s="31">
        <v>29.4</v>
      </c>
      <c r="C9" s="21"/>
      <c r="D9" s="21"/>
      <c r="E9" s="21"/>
      <c r="F9" s="21"/>
      <c r="G9" s="21"/>
      <c r="H9" s="21"/>
      <c r="I9" s="21"/>
      <c r="J9" s="21"/>
    </row>
    <row r="10" spans="1:10" x14ac:dyDescent="0.25">
      <c r="A10" s="24" t="s">
        <v>155</v>
      </c>
      <c r="B10" s="31">
        <v>6.3</v>
      </c>
      <c r="C10" s="21"/>
      <c r="D10" s="21"/>
      <c r="E10" s="21"/>
      <c r="F10" s="21"/>
      <c r="G10" s="21"/>
      <c r="H10" s="21"/>
      <c r="I10" s="21"/>
      <c r="J10" s="21"/>
    </row>
    <row r="11" spans="1:10" x14ac:dyDescent="0.25">
      <c r="A11" s="24" t="s">
        <v>7</v>
      </c>
      <c r="B11" s="31">
        <v>3.6</v>
      </c>
      <c r="C11" s="21"/>
      <c r="D11" s="21"/>
      <c r="E11" s="21"/>
      <c r="F11" s="21"/>
      <c r="G11" s="21"/>
      <c r="H11" s="21"/>
      <c r="I11" s="21"/>
      <c r="J11" s="21"/>
    </row>
    <row r="12" spans="1:10" x14ac:dyDescent="0.25">
      <c r="A12" s="27" t="s">
        <v>8</v>
      </c>
      <c r="B12" s="25">
        <v>5708</v>
      </c>
      <c r="C12" s="21"/>
      <c r="D12" s="21"/>
      <c r="E12" s="21"/>
      <c r="F12" s="21"/>
      <c r="G12" s="21"/>
      <c r="H12" s="21"/>
      <c r="I12" s="21"/>
      <c r="J12" s="21"/>
    </row>
    <row r="13" spans="1:10" x14ac:dyDescent="0.25">
      <c r="A13" s="21"/>
      <c r="B13" s="21"/>
      <c r="C13" s="21"/>
      <c r="D13" s="21"/>
      <c r="E13" s="21"/>
      <c r="F13" s="21"/>
      <c r="G13" s="21"/>
      <c r="H13" s="21"/>
      <c r="I13" s="21"/>
      <c r="J13" s="21"/>
    </row>
    <row r="14" spans="1:10" x14ac:dyDescent="0.25">
      <c r="A14" s="21" t="s">
        <v>125</v>
      </c>
      <c r="B14" s="21"/>
      <c r="C14" s="21"/>
      <c r="D14" s="21"/>
      <c r="E14" s="21" t="s">
        <v>95</v>
      </c>
      <c r="F14" s="21"/>
      <c r="G14" s="21"/>
      <c r="H14" s="21"/>
      <c r="I14" s="21"/>
      <c r="J14" s="21"/>
    </row>
    <row r="15" spans="1:10" x14ac:dyDescent="0.25">
      <c r="A15" t="s">
        <v>151</v>
      </c>
      <c r="B15" s="21"/>
      <c r="C15" s="21"/>
      <c r="D15" s="21"/>
      <c r="E15" s="21"/>
      <c r="F15" s="21"/>
      <c r="G15" s="21"/>
      <c r="H15" s="21"/>
      <c r="I15" s="21"/>
      <c r="J15" s="21"/>
    </row>
    <row r="16" spans="1:10" x14ac:dyDescent="0.25">
      <c r="A16"/>
      <c r="B16" s="21"/>
      <c r="C16" s="21"/>
      <c r="D16" s="21"/>
      <c r="E16" s="21"/>
      <c r="F16" s="21"/>
      <c r="G16" s="21"/>
      <c r="H16" s="21"/>
      <c r="I16" s="21"/>
      <c r="J16" s="21"/>
    </row>
    <row r="17" spans="1:10" x14ac:dyDescent="0.25">
      <c r="A17" s="21"/>
      <c r="B17" s="23" t="s">
        <v>13</v>
      </c>
      <c r="C17" s="23" t="s">
        <v>14</v>
      </c>
      <c r="D17" s="23" t="s">
        <v>15</v>
      </c>
      <c r="E17" s="21"/>
      <c r="F17" s="21"/>
      <c r="G17" s="21"/>
      <c r="H17" s="21"/>
      <c r="I17" s="21"/>
      <c r="J17" s="21"/>
    </row>
    <row r="18" spans="1:10" x14ac:dyDescent="0.25">
      <c r="A18" s="24" t="s">
        <v>152</v>
      </c>
      <c r="B18" s="31">
        <f>ROUND('[3]SPSS Output'!D121,1)</f>
        <v>57</v>
      </c>
      <c r="C18" s="30">
        <f>ROUND('[3]SPSS Output'!D141,1)</f>
        <v>28.2</v>
      </c>
      <c r="D18" s="31">
        <f>ROUND('[3]SPSS Output'!D161,1)</f>
        <v>4.9000000000000004</v>
      </c>
      <c r="E18" s="21"/>
      <c r="F18" s="21"/>
      <c r="G18" s="21"/>
      <c r="H18" s="21"/>
      <c r="I18" s="21"/>
      <c r="J18" s="21"/>
    </row>
    <row r="19" spans="1:10" x14ac:dyDescent="0.25">
      <c r="A19" s="24" t="s">
        <v>153</v>
      </c>
      <c r="B19" s="31">
        <f>ROUND('[3]SPSS Output'!D122,1)</f>
        <v>32.4</v>
      </c>
      <c r="C19" s="30">
        <f>ROUND('[3]SPSS Output'!D142,1)</f>
        <v>40.299999999999997</v>
      </c>
      <c r="D19" s="31">
        <f>ROUND('[3]SPSS Output'!D162,1)</f>
        <v>28.2</v>
      </c>
      <c r="E19" s="21"/>
      <c r="F19" s="21"/>
      <c r="G19" s="21"/>
      <c r="H19" s="21"/>
      <c r="I19" s="21"/>
      <c r="J19" s="21"/>
    </row>
    <row r="20" spans="1:10" x14ac:dyDescent="0.25">
      <c r="A20" s="24" t="s">
        <v>154</v>
      </c>
      <c r="B20" s="31">
        <f>ROUND('[3]SPSS Output'!D123,1)</f>
        <v>7.2</v>
      </c>
      <c r="C20" s="30">
        <f>ROUND('[3]SPSS Output'!D143,1)</f>
        <v>24.3</v>
      </c>
      <c r="D20" s="31">
        <f>ROUND('[3]SPSS Output'!D163,1)</f>
        <v>49.7</v>
      </c>
      <c r="E20" s="21"/>
      <c r="F20" s="21"/>
      <c r="G20" s="21"/>
      <c r="H20" s="21"/>
      <c r="I20" s="21"/>
      <c r="J20" s="21"/>
    </row>
    <row r="21" spans="1:10" x14ac:dyDescent="0.25">
      <c r="A21" s="24" t="s">
        <v>155</v>
      </c>
      <c r="B21" s="31">
        <f>ROUND('[3]SPSS Output'!D124,1)</f>
        <v>0.8</v>
      </c>
      <c r="C21" s="30">
        <f>ROUND('[3]SPSS Output'!D144,1)</f>
        <v>3.1</v>
      </c>
      <c r="D21" s="31">
        <f>ROUND('[3]SPSS Output'!D164,1)</f>
        <v>14</v>
      </c>
      <c r="E21" s="21"/>
      <c r="F21" s="21"/>
      <c r="G21" s="21"/>
      <c r="H21" s="21"/>
      <c r="I21" s="21"/>
      <c r="J21" s="21"/>
    </row>
    <row r="22" spans="1:10" x14ac:dyDescent="0.25">
      <c r="A22" s="24" t="s">
        <v>7</v>
      </c>
      <c r="B22" s="31">
        <f>ROUND('[3]SPSS Output'!D126,1)</f>
        <v>2.6</v>
      </c>
      <c r="C22" s="30">
        <f>ROUND('[3]SPSS Output'!D146,1)</f>
        <v>4.0999999999999996</v>
      </c>
      <c r="D22" s="31">
        <f>ROUND('[3]SPSS Output'!D166,1)</f>
        <v>3.2</v>
      </c>
      <c r="E22" s="21"/>
      <c r="F22" s="21"/>
      <c r="G22" s="21"/>
      <c r="H22" s="21"/>
      <c r="I22" s="21"/>
      <c r="J22" s="21"/>
    </row>
    <row r="23" spans="1:10" x14ac:dyDescent="0.25">
      <c r="A23" s="27" t="s">
        <v>8</v>
      </c>
      <c r="B23" s="25">
        <f>ROUND('[3]SPSS Output'!C127,1)</f>
        <v>1057</v>
      </c>
      <c r="C23" s="26">
        <f>ROUND('[3]SPSS Output'!C147,1)</f>
        <v>2781</v>
      </c>
      <c r="D23" s="25">
        <f>ROUND('[3]SPSS Output'!C167,1)</f>
        <v>1785</v>
      </c>
      <c r="E23" s="21"/>
      <c r="F23" s="21"/>
      <c r="G23" s="21"/>
      <c r="H23" s="21"/>
      <c r="I23" s="21"/>
      <c r="J23" s="21"/>
    </row>
    <row r="24" spans="1:10" x14ac:dyDescent="0.25">
      <c r="A24" s="21"/>
      <c r="B24" s="21"/>
      <c r="C24" s="21"/>
      <c r="D24" s="21"/>
      <c r="E24" s="21"/>
      <c r="F24" s="21"/>
      <c r="G24" s="21"/>
      <c r="H24" s="21"/>
      <c r="I24" s="21"/>
      <c r="J24" s="21"/>
    </row>
    <row r="25" spans="1:10" x14ac:dyDescent="0.25">
      <c r="A25" s="21" t="s">
        <v>126</v>
      </c>
      <c r="B25" s="21"/>
      <c r="C25" s="21"/>
      <c r="D25" s="21"/>
    </row>
    <row r="26" spans="1:10" x14ac:dyDescent="0.25">
      <c r="A26" t="s">
        <v>151</v>
      </c>
      <c r="B26" s="21"/>
      <c r="C26" s="21"/>
      <c r="D26" s="21"/>
    </row>
    <row r="27" spans="1:10" x14ac:dyDescent="0.25">
      <c r="A27"/>
      <c r="B27" s="21"/>
      <c r="C27" s="21"/>
      <c r="D27" s="21"/>
    </row>
    <row r="28" spans="1:10" x14ac:dyDescent="0.25">
      <c r="A28" s="21"/>
      <c r="B28" s="23" t="s">
        <v>17</v>
      </c>
      <c r="C28" s="23" t="s">
        <v>18</v>
      </c>
      <c r="D28" s="23" t="s">
        <v>19</v>
      </c>
    </row>
    <row r="29" spans="1:10" x14ac:dyDescent="0.25">
      <c r="A29" s="24" t="s">
        <v>152</v>
      </c>
      <c r="B29" s="25">
        <f>ROUND('[3]SPSS Output'!D246,1)</f>
        <v>26.4</v>
      </c>
      <c r="C29" s="30">
        <f>ROUND('[3]SPSS Output'!D266,1)</f>
        <v>26.6</v>
      </c>
      <c r="D29" s="31">
        <f>ROUND('[3]SPSS Output'!D286,1)</f>
        <v>24.4</v>
      </c>
    </row>
    <row r="30" spans="1:10" x14ac:dyDescent="0.25">
      <c r="A30" s="24" t="s">
        <v>153</v>
      </c>
      <c r="B30" s="25">
        <f>ROUND('[3]SPSS Output'!D247,1)</f>
        <v>34.4</v>
      </c>
      <c r="C30" s="30">
        <f>ROUND('[3]SPSS Output'!D267,1)</f>
        <v>36.700000000000003</v>
      </c>
      <c r="D30" s="31">
        <f>ROUND('[3]SPSS Output'!D287,1)</f>
        <v>35.799999999999997</v>
      </c>
    </row>
    <row r="31" spans="1:10" x14ac:dyDescent="0.25">
      <c r="A31" s="24" t="s">
        <v>154</v>
      </c>
      <c r="B31" s="25">
        <f>ROUND('[3]SPSS Output'!D248,1)</f>
        <v>30.9</v>
      </c>
      <c r="C31" s="30">
        <f>ROUND('[3]SPSS Output'!D268,1)</f>
        <v>29</v>
      </c>
      <c r="D31" s="31">
        <f>ROUND('[3]SPSS Output'!D288,1)</f>
        <v>29.9</v>
      </c>
    </row>
    <row r="32" spans="1:10" x14ac:dyDescent="0.25">
      <c r="A32" s="24" t="s">
        <v>155</v>
      </c>
      <c r="B32" s="25">
        <f>ROUND('[3]SPSS Output'!D249,1)</f>
        <v>6.4</v>
      </c>
      <c r="C32" s="30">
        <f>ROUND('[3]SPSS Output'!D269,1)</f>
        <v>5.4</v>
      </c>
      <c r="D32" s="31">
        <f>ROUND('[3]SPSS Output'!D289,1)</f>
        <v>7.7</v>
      </c>
    </row>
    <row r="33" spans="1:10" x14ac:dyDescent="0.25">
      <c r="A33" s="24" t="s">
        <v>7</v>
      </c>
      <c r="B33" s="25">
        <f>ROUND('[3]SPSS Output'!D251,1)</f>
        <v>1.8</v>
      </c>
      <c r="C33" s="30">
        <f>ROUND('[3]SPSS Output'!D271,1)</f>
        <v>2.2999999999999998</v>
      </c>
      <c r="D33" s="31">
        <f>ROUND('[3]SPSS Output'!D291,1)</f>
        <v>2.2000000000000002</v>
      </c>
    </row>
    <row r="34" spans="1:10" x14ac:dyDescent="0.25">
      <c r="A34" s="27" t="s">
        <v>8</v>
      </c>
      <c r="B34" s="25">
        <f>ROUND('[3]SPSS Output'!C252,1)</f>
        <v>2580</v>
      </c>
      <c r="C34" s="26">
        <f>ROUND('[3]SPSS Output'!C272,1)</f>
        <v>1781</v>
      </c>
      <c r="D34" s="25">
        <f>ROUND('[3]SPSS Output'!C292,1)</f>
        <v>508</v>
      </c>
    </row>
    <row r="36" spans="1:10" x14ac:dyDescent="0.25">
      <c r="A36" s="21" t="s">
        <v>127</v>
      </c>
      <c r="B36" s="21"/>
      <c r="C36" s="21"/>
      <c r="D36" s="21"/>
    </row>
    <row r="37" spans="1:10" x14ac:dyDescent="0.25">
      <c r="A37" t="s">
        <v>151</v>
      </c>
      <c r="B37" s="21"/>
      <c r="C37" s="21"/>
      <c r="D37" s="21"/>
    </row>
    <row r="38" spans="1:10" x14ac:dyDescent="0.25">
      <c r="A38"/>
      <c r="B38" s="21"/>
      <c r="C38" s="21"/>
      <c r="D38" s="21"/>
    </row>
    <row r="39" spans="1:10" x14ac:dyDescent="0.25">
      <c r="A39"/>
      <c r="B39" s="42" t="s">
        <v>13</v>
      </c>
      <c r="C39" s="43"/>
      <c r="D39" s="44"/>
      <c r="E39" s="42" t="s">
        <v>14</v>
      </c>
      <c r="F39" s="43"/>
      <c r="G39" s="44"/>
      <c r="H39" s="42" t="s">
        <v>15</v>
      </c>
      <c r="I39" s="43"/>
      <c r="J39" s="44"/>
    </row>
    <row r="40" spans="1:10" x14ac:dyDescent="0.25">
      <c r="A40" s="21"/>
      <c r="B40" s="23" t="s">
        <v>17</v>
      </c>
      <c r="C40" s="23" t="s">
        <v>18</v>
      </c>
      <c r="D40" s="23" t="s">
        <v>19</v>
      </c>
      <c r="E40" s="23" t="s">
        <v>17</v>
      </c>
      <c r="F40" s="23" t="s">
        <v>18</v>
      </c>
      <c r="G40" s="23" t="s">
        <v>19</v>
      </c>
      <c r="H40" s="23" t="s">
        <v>17</v>
      </c>
      <c r="I40" s="23" t="s">
        <v>18</v>
      </c>
      <c r="J40" s="23" t="s">
        <v>19</v>
      </c>
    </row>
    <row r="41" spans="1:10" x14ac:dyDescent="0.25">
      <c r="A41" s="24" t="s">
        <v>152</v>
      </c>
      <c r="B41" s="31">
        <f>ROUND('[3]SPSS Output'!D443,1)</f>
        <v>60.6</v>
      </c>
      <c r="C41" s="30">
        <f>ROUND('[3]SPSS Output'!D463,1)</f>
        <v>56.6</v>
      </c>
      <c r="D41" s="31">
        <f>ROUND('[3]SPSS Output'!D483,1)</f>
        <v>54.4</v>
      </c>
      <c r="E41" s="30">
        <f>ROUND('[3]SPSS Output'!D521,1)</f>
        <v>29.8</v>
      </c>
      <c r="F41" s="31">
        <f>ROUND('[3]SPSS Output'!D541,1)</f>
        <v>27.5</v>
      </c>
      <c r="G41" s="30">
        <f>ROUND('[3]SPSS Output'!D561,1)</f>
        <v>24</v>
      </c>
      <c r="H41" s="31">
        <f>ROUND('[3]SPSS Output'!D601,1)</f>
        <v>3.6</v>
      </c>
      <c r="I41" s="30">
        <f>ROUND('[3]SPSS Output'!D621,1)</f>
        <v>5.8</v>
      </c>
      <c r="J41" s="31">
        <f>ROUND('[3]SPSS Output'!D641,1)</f>
        <v>4.0999999999999996</v>
      </c>
    </row>
    <row r="42" spans="1:10" x14ac:dyDescent="0.25">
      <c r="A42" s="24" t="s">
        <v>153</v>
      </c>
      <c r="B42" s="31">
        <f>ROUND('[3]SPSS Output'!D444,1)</f>
        <v>31.2</v>
      </c>
      <c r="C42" s="30">
        <f>ROUND('[3]SPSS Output'!D464,1)</f>
        <v>33.6</v>
      </c>
      <c r="D42" s="31">
        <f>ROUND('[3]SPSS Output'!D484,1)</f>
        <v>36.9</v>
      </c>
      <c r="E42" s="30">
        <f>ROUND('[3]SPSS Output'!D522,1)</f>
        <v>40</v>
      </c>
      <c r="F42" s="31">
        <f>ROUND('[3]SPSS Output'!D542,1)</f>
        <v>43.2</v>
      </c>
      <c r="G42" s="30">
        <f>ROUND('[3]SPSS Output'!D562,1)</f>
        <v>41.6</v>
      </c>
      <c r="H42" s="31">
        <f>ROUND('[3]SPSS Output'!D602,1)</f>
        <v>29</v>
      </c>
      <c r="I42" s="30">
        <f>ROUND('[3]SPSS Output'!D622,1)</f>
        <v>28.5</v>
      </c>
      <c r="J42" s="31">
        <f>ROUND('[3]SPSS Output'!D642,1)</f>
        <v>27.2</v>
      </c>
    </row>
    <row r="43" spans="1:10" x14ac:dyDescent="0.25">
      <c r="A43" s="24" t="s">
        <v>154</v>
      </c>
      <c r="B43" s="31">
        <f>ROUND('[3]SPSS Output'!D445,1)</f>
        <v>6.5</v>
      </c>
      <c r="C43" s="30">
        <f>ROUND('[3]SPSS Output'!D465,1)</f>
        <v>7</v>
      </c>
      <c r="D43" s="31">
        <f>ROUND('[3]SPSS Output'!D485,1)</f>
        <v>6.8</v>
      </c>
      <c r="E43" s="30">
        <f>ROUND('[3]SPSS Output'!D523,1)</f>
        <v>25.1</v>
      </c>
      <c r="F43" s="31">
        <f>ROUND('[3]SPSS Output'!D543,1)</f>
        <v>24.5</v>
      </c>
      <c r="G43" s="30">
        <f>ROUND('[3]SPSS Output'!D563,1)</f>
        <v>26.4</v>
      </c>
      <c r="H43" s="31">
        <f>ROUND('[3]SPSS Output'!D603,1)</f>
        <v>51.6</v>
      </c>
      <c r="I43" s="30">
        <f>ROUND('[3]SPSS Output'!D623,1)</f>
        <v>50.6</v>
      </c>
      <c r="J43" s="31">
        <f>ROUND('[3]SPSS Output'!D643,1)</f>
        <v>51</v>
      </c>
    </row>
    <row r="44" spans="1:10" x14ac:dyDescent="0.25">
      <c r="A44" s="24" t="s">
        <v>155</v>
      </c>
      <c r="B44" s="31">
        <f>ROUND('[3]SPSS Output'!D446,1)</f>
        <v>0.4</v>
      </c>
      <c r="C44" s="30">
        <f>ROUND('[3]SPSS Output'!D466,1)</f>
        <v>0.3</v>
      </c>
      <c r="D44" s="31">
        <f>ROUND('[3]SPSS Output'!D486,1)</f>
        <v>1.9</v>
      </c>
      <c r="E44" s="30">
        <f>ROUND('[3]SPSS Output'!D524,1)</f>
        <v>2.8</v>
      </c>
      <c r="F44" s="31">
        <f>ROUND('[3]SPSS Output'!D544,1)</f>
        <v>2.2999999999999998</v>
      </c>
      <c r="G44" s="30">
        <f>ROUND('[3]SPSS Output'!D564,1)</f>
        <v>4.8</v>
      </c>
      <c r="H44" s="31">
        <f>ROUND('[3]SPSS Output'!D604,1)</f>
        <v>14.4</v>
      </c>
      <c r="I44" s="30">
        <f>ROUND('[3]SPSS Output'!D624,1)</f>
        <v>13.2</v>
      </c>
      <c r="J44" s="31">
        <f>ROUND('[3]SPSS Output'!D644,1)</f>
        <v>15.6</v>
      </c>
    </row>
    <row r="45" spans="1:10" x14ac:dyDescent="0.25">
      <c r="A45" s="24" t="s">
        <v>7</v>
      </c>
      <c r="B45" s="31">
        <f>ROUND('[3]SPSS Output'!D448,1)</f>
        <v>1.3</v>
      </c>
      <c r="C45" s="30">
        <f>ROUND('[3]SPSS Output'!D468,1)</f>
        <v>2.5</v>
      </c>
      <c r="D45" s="31">
        <v>0</v>
      </c>
      <c r="E45" s="30">
        <f>ROUND('[3]SPSS Output'!D526,1)</f>
        <v>2.2999999999999998</v>
      </c>
      <c r="F45" s="31">
        <f>ROUND('[3]SPSS Output'!D546,1)</f>
        <v>2.4</v>
      </c>
      <c r="G45" s="30">
        <f>ROUND('[3]SPSS Output'!D566,1)</f>
        <v>3.2</v>
      </c>
      <c r="H45" s="31">
        <f>ROUND('[3]SPSS Output'!D606,1)</f>
        <v>1.4</v>
      </c>
      <c r="I45" s="30">
        <f>ROUND('[3]SPSS Output'!D626,1)</f>
        <v>1.9</v>
      </c>
      <c r="J45" s="31">
        <f>ROUND('[3]SPSS Output'!D646,1)</f>
        <v>2</v>
      </c>
    </row>
    <row r="46" spans="1:10" x14ac:dyDescent="0.25">
      <c r="A46" s="27" t="s">
        <v>8</v>
      </c>
      <c r="B46" s="25">
        <f>ROUND('[3]SPSS Output'!C449,1)</f>
        <v>459</v>
      </c>
      <c r="C46" s="26">
        <f>ROUND('[3]SPSS Output'!C469,1)</f>
        <v>357</v>
      </c>
      <c r="D46" s="25">
        <f>ROUND('[3]SPSS Output'!C487,1)</f>
        <v>103</v>
      </c>
      <c r="E46" s="26">
        <f>ROUND('[3]SPSS Output'!C527,1)</f>
        <v>1231</v>
      </c>
      <c r="F46" s="25">
        <f>ROUND('[3]SPSS Output'!C547,1)</f>
        <v>865</v>
      </c>
      <c r="G46" s="26">
        <f>ROUND('[3]SPSS Output'!C567,1)</f>
        <v>250</v>
      </c>
      <c r="H46" s="25">
        <f>ROUND('[3]SPSS Output'!C607,1)</f>
        <v>853</v>
      </c>
      <c r="I46" s="26">
        <f>ROUND('[3]SPSS Output'!C627,1)</f>
        <v>536</v>
      </c>
      <c r="J46" s="25">
        <f>ROUND('[3]SPSS Output'!C647,1)</f>
        <v>147</v>
      </c>
    </row>
    <row r="49" spans="1:1" x14ac:dyDescent="0.25">
      <c r="A49" s="37" t="s">
        <v>158</v>
      </c>
    </row>
  </sheetData>
  <mergeCells count="3">
    <mergeCell ref="B39:D39"/>
    <mergeCell ref="E39:G39"/>
    <mergeCell ref="H39:J39"/>
  </mergeCells>
  <hyperlinks>
    <hyperlink ref="A49" location="TOC!A1" display="Return to Table of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topLeftCell="A97" workbookViewId="0">
      <selection activeCell="A110" sqref="A110"/>
    </sheetView>
  </sheetViews>
  <sheetFormatPr defaultRowHeight="15" x14ac:dyDescent="0.25"/>
  <cols>
    <col min="1" max="1" width="43.28515625" customWidth="1"/>
  </cols>
  <sheetData>
    <row r="1" spans="1:6" x14ac:dyDescent="0.25">
      <c r="A1" s="14" t="s">
        <v>36</v>
      </c>
    </row>
    <row r="3" spans="1:6" x14ac:dyDescent="0.25">
      <c r="A3" t="s">
        <v>1</v>
      </c>
    </row>
    <row r="4" spans="1:6" x14ac:dyDescent="0.25">
      <c r="A4" t="s">
        <v>37</v>
      </c>
    </row>
    <row r="5" spans="1:6" x14ac:dyDescent="0.25">
      <c r="B5" s="5" t="s">
        <v>2</v>
      </c>
    </row>
    <row r="6" spans="1:6" x14ac:dyDescent="0.25">
      <c r="A6" s="3" t="s">
        <v>38</v>
      </c>
      <c r="B6" s="1">
        <v>4.8</v>
      </c>
    </row>
    <row r="7" spans="1:6" x14ac:dyDescent="0.25">
      <c r="A7" s="3" t="s">
        <v>39</v>
      </c>
      <c r="B7" s="1">
        <v>11.3</v>
      </c>
    </row>
    <row r="8" spans="1:6" x14ac:dyDescent="0.25">
      <c r="A8" s="3" t="s">
        <v>40</v>
      </c>
      <c r="B8" s="1">
        <v>13.9</v>
      </c>
    </row>
    <row r="9" spans="1:6" x14ac:dyDescent="0.25">
      <c r="A9" s="3" t="s">
        <v>41</v>
      </c>
      <c r="B9" s="1">
        <v>26.7</v>
      </c>
    </row>
    <row r="10" spans="1:6" x14ac:dyDescent="0.25">
      <c r="A10" s="3" t="s">
        <v>42</v>
      </c>
      <c r="B10" s="1">
        <v>14.9</v>
      </c>
    </row>
    <row r="11" spans="1:6" x14ac:dyDescent="0.25">
      <c r="A11" s="3" t="s">
        <v>7</v>
      </c>
      <c r="B11" s="1">
        <v>1.4</v>
      </c>
    </row>
    <row r="12" spans="1:6" x14ac:dyDescent="0.25">
      <c r="A12" s="4" t="s">
        <v>8</v>
      </c>
      <c r="B12" s="2">
        <v>12002</v>
      </c>
      <c r="F12" s="36"/>
    </row>
    <row r="14" spans="1:6" x14ac:dyDescent="0.25">
      <c r="A14" t="s">
        <v>9</v>
      </c>
    </row>
    <row r="15" spans="1:6" x14ac:dyDescent="0.25">
      <c r="A15" t="s">
        <v>37</v>
      </c>
    </row>
    <row r="16" spans="1:6" x14ac:dyDescent="0.25">
      <c r="B16" s="5" t="s">
        <v>10</v>
      </c>
      <c r="C16" s="5" t="s">
        <v>11</v>
      </c>
    </row>
    <row r="17" spans="1:6" x14ac:dyDescent="0.25">
      <c r="A17" s="3" t="s">
        <v>38</v>
      </c>
      <c r="B17" s="6">
        <v>2.9</v>
      </c>
      <c r="C17" s="1">
        <v>6.4</v>
      </c>
    </row>
    <row r="18" spans="1:6" x14ac:dyDescent="0.25">
      <c r="A18" s="3" t="s">
        <v>39</v>
      </c>
      <c r="B18" s="6">
        <v>7.6</v>
      </c>
      <c r="C18" s="1">
        <v>14.6</v>
      </c>
    </row>
    <row r="19" spans="1:6" x14ac:dyDescent="0.25">
      <c r="A19" s="3" t="s">
        <v>40</v>
      </c>
      <c r="B19" s="6">
        <v>11.7</v>
      </c>
      <c r="C19" s="1">
        <v>15.9</v>
      </c>
    </row>
    <row r="20" spans="1:6" x14ac:dyDescent="0.25">
      <c r="A20" s="3" t="s">
        <v>41</v>
      </c>
      <c r="B20" s="6">
        <v>28.1</v>
      </c>
      <c r="C20" s="1">
        <v>25.6</v>
      </c>
    </row>
    <row r="21" spans="1:6" x14ac:dyDescent="0.25">
      <c r="A21" s="3" t="s">
        <v>42</v>
      </c>
      <c r="B21" s="6">
        <v>48.1</v>
      </c>
      <c r="C21" s="1">
        <v>36.299999999999997</v>
      </c>
    </row>
    <row r="22" spans="1:6" x14ac:dyDescent="0.25">
      <c r="A22" s="3" t="s">
        <v>7</v>
      </c>
      <c r="B22" s="6">
        <v>1.6</v>
      </c>
      <c r="C22" s="1">
        <v>1.2</v>
      </c>
    </row>
    <row r="23" spans="1:6" x14ac:dyDescent="0.25">
      <c r="A23" s="4" t="s">
        <v>8</v>
      </c>
      <c r="B23" s="7">
        <v>5708</v>
      </c>
      <c r="C23" s="2">
        <v>6198</v>
      </c>
    </row>
    <row r="25" spans="1:6" x14ac:dyDescent="0.25">
      <c r="A25" s="40" t="s">
        <v>12</v>
      </c>
      <c r="B25" s="40"/>
      <c r="C25" s="40"/>
      <c r="D25" s="40"/>
      <c r="E25" s="40"/>
      <c r="F25" s="40"/>
    </row>
    <row r="26" spans="1:6" x14ac:dyDescent="0.25">
      <c r="A26" t="s">
        <v>37</v>
      </c>
      <c r="B26" s="32"/>
      <c r="C26" s="32"/>
      <c r="D26" s="32"/>
      <c r="E26" s="32"/>
      <c r="F26" s="32"/>
    </row>
    <row r="27" spans="1:6" x14ac:dyDescent="0.25">
      <c r="B27" s="5" t="s">
        <v>13</v>
      </c>
      <c r="C27" s="5" t="s">
        <v>14</v>
      </c>
      <c r="D27" s="5" t="s">
        <v>15</v>
      </c>
    </row>
    <row r="28" spans="1:6" x14ac:dyDescent="0.25">
      <c r="A28" s="3" t="s">
        <v>38</v>
      </c>
      <c r="B28" s="1">
        <v>2.2999999999999998</v>
      </c>
      <c r="C28" s="6">
        <v>4.5</v>
      </c>
      <c r="D28" s="1">
        <v>6.4</v>
      </c>
    </row>
    <row r="29" spans="1:6" x14ac:dyDescent="0.25">
      <c r="A29" s="3" t="s">
        <v>39</v>
      </c>
      <c r="B29" s="1">
        <v>6.9</v>
      </c>
      <c r="C29" s="6">
        <v>10.8</v>
      </c>
      <c r="D29" s="1">
        <v>14</v>
      </c>
    </row>
    <row r="30" spans="1:6" x14ac:dyDescent="0.25">
      <c r="A30" s="3" t="s">
        <v>40</v>
      </c>
      <c r="B30" s="1">
        <v>8.3000000000000007</v>
      </c>
      <c r="C30" s="6">
        <v>13.5</v>
      </c>
      <c r="D30" s="1">
        <v>17.5</v>
      </c>
    </row>
    <row r="31" spans="1:6" x14ac:dyDescent="0.25">
      <c r="A31" s="3" t="s">
        <v>41</v>
      </c>
      <c r="B31" s="1">
        <v>24.4</v>
      </c>
      <c r="C31" s="6">
        <v>27.7</v>
      </c>
      <c r="D31" s="1">
        <v>26.7</v>
      </c>
    </row>
    <row r="32" spans="1:6" x14ac:dyDescent="0.25">
      <c r="A32" s="3" t="s">
        <v>42</v>
      </c>
      <c r="B32" s="1">
        <v>56.7</v>
      </c>
      <c r="C32" s="6">
        <v>42.1</v>
      </c>
      <c r="D32" s="1">
        <v>34.1</v>
      </c>
    </row>
    <row r="33" spans="1:6" x14ac:dyDescent="0.25">
      <c r="A33" s="3" t="s">
        <v>7</v>
      </c>
      <c r="B33" s="1">
        <v>1.4</v>
      </c>
      <c r="C33" s="6">
        <v>1.4</v>
      </c>
      <c r="D33" s="1">
        <v>1.3</v>
      </c>
    </row>
    <row r="34" spans="1:6" x14ac:dyDescent="0.25">
      <c r="A34" s="4" t="s">
        <v>8</v>
      </c>
      <c r="B34" s="2">
        <v>2018</v>
      </c>
      <c r="C34" s="7">
        <v>5881</v>
      </c>
      <c r="D34" s="2">
        <v>3901</v>
      </c>
    </row>
    <row r="36" spans="1:6" x14ac:dyDescent="0.25">
      <c r="A36" s="40" t="s">
        <v>16</v>
      </c>
      <c r="B36" s="40"/>
      <c r="C36" s="40"/>
      <c r="D36" s="40"/>
      <c r="E36" s="40"/>
      <c r="F36" s="40"/>
    </row>
    <row r="37" spans="1:6" x14ac:dyDescent="0.25">
      <c r="A37" t="s">
        <v>37</v>
      </c>
      <c r="B37" s="32"/>
      <c r="C37" s="32"/>
      <c r="D37" s="32"/>
      <c r="E37" s="32"/>
      <c r="F37" s="32"/>
    </row>
    <row r="38" spans="1:6" x14ac:dyDescent="0.25">
      <c r="B38" s="5" t="s">
        <v>17</v>
      </c>
      <c r="C38" s="5" t="s">
        <v>18</v>
      </c>
      <c r="D38" s="5" t="s">
        <v>19</v>
      </c>
    </row>
    <row r="39" spans="1:6" x14ac:dyDescent="0.25">
      <c r="A39" s="3" t="s">
        <v>38</v>
      </c>
      <c r="B39" s="1">
        <v>4.0999999999999996</v>
      </c>
      <c r="C39" s="6">
        <v>4.2</v>
      </c>
      <c r="D39" s="1">
        <v>6.1</v>
      </c>
    </row>
    <row r="40" spans="1:6" x14ac:dyDescent="0.25">
      <c r="A40" s="3" t="s">
        <v>39</v>
      </c>
      <c r="B40" s="1">
        <v>10.6</v>
      </c>
      <c r="C40" s="6">
        <v>11.3</v>
      </c>
      <c r="D40" s="1">
        <v>12.2</v>
      </c>
    </row>
    <row r="41" spans="1:6" x14ac:dyDescent="0.25">
      <c r="A41" s="3" t="s">
        <v>40</v>
      </c>
      <c r="B41" s="1">
        <v>14.2</v>
      </c>
      <c r="C41" s="6">
        <v>13.9</v>
      </c>
      <c r="D41" s="1">
        <v>13</v>
      </c>
    </row>
    <row r="42" spans="1:6" x14ac:dyDescent="0.25">
      <c r="A42" s="3" t="s">
        <v>41</v>
      </c>
      <c r="B42" s="1">
        <v>27.7</v>
      </c>
      <c r="C42" s="6">
        <v>27.2</v>
      </c>
      <c r="D42" s="1">
        <v>25.7</v>
      </c>
    </row>
    <row r="43" spans="1:6" x14ac:dyDescent="0.25">
      <c r="A43" s="3" t="s">
        <v>42</v>
      </c>
      <c r="B43" s="1">
        <v>42.4</v>
      </c>
      <c r="C43" s="6">
        <v>42.3</v>
      </c>
      <c r="D43" s="1">
        <v>41.9</v>
      </c>
    </row>
    <row r="44" spans="1:6" x14ac:dyDescent="0.25">
      <c r="A44" s="3" t="s">
        <v>7</v>
      </c>
      <c r="B44" s="1">
        <v>1</v>
      </c>
      <c r="C44" s="6">
        <v>1.1000000000000001</v>
      </c>
      <c r="D44" s="1">
        <v>1.1000000000000001</v>
      </c>
    </row>
    <row r="45" spans="1:6" x14ac:dyDescent="0.25">
      <c r="A45" s="4" t="s">
        <v>8</v>
      </c>
      <c r="B45" s="2">
        <v>5637</v>
      </c>
      <c r="C45" s="7">
        <v>3694</v>
      </c>
      <c r="D45" s="2">
        <v>1120</v>
      </c>
    </row>
    <row r="47" spans="1:6" x14ac:dyDescent="0.25">
      <c r="A47" s="40" t="s">
        <v>20</v>
      </c>
      <c r="B47" s="40"/>
      <c r="C47" s="40"/>
      <c r="D47" s="40"/>
      <c r="E47" s="40"/>
      <c r="F47" s="40"/>
    </row>
    <row r="48" spans="1:6" x14ac:dyDescent="0.25">
      <c r="A48" t="s">
        <v>37</v>
      </c>
      <c r="B48" s="32"/>
      <c r="C48" s="32"/>
      <c r="D48" s="32"/>
      <c r="E48" s="32"/>
      <c r="F48" s="32"/>
    </row>
    <row r="49" spans="1:7" x14ac:dyDescent="0.25">
      <c r="A49" s="32"/>
      <c r="B49" s="38" t="s">
        <v>13</v>
      </c>
      <c r="C49" s="39"/>
      <c r="D49" s="38" t="s">
        <v>14</v>
      </c>
      <c r="E49" s="39"/>
      <c r="F49" s="38" t="s">
        <v>15</v>
      </c>
      <c r="G49" s="39"/>
    </row>
    <row r="50" spans="1:7" x14ac:dyDescent="0.25">
      <c r="B50" s="8" t="s">
        <v>10</v>
      </c>
      <c r="C50" s="9" t="s">
        <v>11</v>
      </c>
      <c r="D50" s="8" t="s">
        <v>10</v>
      </c>
      <c r="E50" s="9" t="s">
        <v>11</v>
      </c>
      <c r="F50" s="8" t="s">
        <v>10</v>
      </c>
      <c r="G50" s="9" t="s">
        <v>11</v>
      </c>
    </row>
    <row r="51" spans="1:7" x14ac:dyDescent="0.25">
      <c r="A51" s="3" t="s">
        <v>38</v>
      </c>
      <c r="B51" s="6">
        <v>2.4</v>
      </c>
      <c r="C51" s="1">
        <v>2.2000000000000002</v>
      </c>
      <c r="D51" s="6">
        <v>2.8</v>
      </c>
      <c r="E51" s="1">
        <v>5.9</v>
      </c>
      <c r="F51" s="6">
        <v>3.2</v>
      </c>
      <c r="G51" s="1">
        <v>9</v>
      </c>
    </row>
    <row r="52" spans="1:7" x14ac:dyDescent="0.25">
      <c r="A52" s="3" t="s">
        <v>39</v>
      </c>
      <c r="B52" s="6">
        <v>5.4</v>
      </c>
      <c r="C52" s="1">
        <v>8.6</v>
      </c>
      <c r="D52" s="6">
        <v>7.9</v>
      </c>
      <c r="E52" s="1">
        <v>13.4</v>
      </c>
      <c r="F52" s="6">
        <v>8.3000000000000007</v>
      </c>
      <c r="G52" s="1">
        <v>18.899999999999999</v>
      </c>
    </row>
    <row r="53" spans="1:7" x14ac:dyDescent="0.25">
      <c r="A53" s="3" t="s">
        <v>40</v>
      </c>
      <c r="B53" s="6">
        <v>7.2</v>
      </c>
      <c r="C53" s="1">
        <v>9.5</v>
      </c>
      <c r="D53" s="6">
        <v>11.6</v>
      </c>
      <c r="E53" s="1">
        <v>15.3</v>
      </c>
      <c r="F53" s="6">
        <v>14.8</v>
      </c>
      <c r="G53" s="1">
        <v>19.899999999999999</v>
      </c>
    </row>
    <row r="54" spans="1:7" x14ac:dyDescent="0.25">
      <c r="A54" s="3" t="s">
        <v>41</v>
      </c>
      <c r="B54" s="6">
        <v>24.6</v>
      </c>
      <c r="C54" s="1">
        <v>24.3</v>
      </c>
      <c r="D54" s="6">
        <v>29.2</v>
      </c>
      <c r="E54" s="1">
        <v>26.3</v>
      </c>
      <c r="F54" s="6">
        <v>28.5</v>
      </c>
      <c r="G54" s="1">
        <v>25.3</v>
      </c>
    </row>
    <row r="55" spans="1:7" x14ac:dyDescent="0.25">
      <c r="A55" s="3" t="s">
        <v>42</v>
      </c>
      <c r="B55" s="6">
        <v>58.7</v>
      </c>
      <c r="C55" s="1">
        <v>54.4</v>
      </c>
      <c r="D55" s="6">
        <v>46.7</v>
      </c>
      <c r="E55" s="1">
        <v>38.1</v>
      </c>
      <c r="F55" s="6">
        <v>44</v>
      </c>
      <c r="G55" s="1">
        <v>25.7</v>
      </c>
    </row>
    <row r="56" spans="1:7" x14ac:dyDescent="0.25">
      <c r="A56" s="3" t="s">
        <v>7</v>
      </c>
      <c r="B56" s="6">
        <v>1.8</v>
      </c>
      <c r="C56" s="1">
        <v>1</v>
      </c>
      <c r="D56" s="6">
        <v>1.8</v>
      </c>
      <c r="E56" s="1">
        <v>1</v>
      </c>
      <c r="F56" s="6">
        <v>1.2</v>
      </c>
      <c r="G56" s="1">
        <v>1.3</v>
      </c>
    </row>
    <row r="57" spans="1:7" x14ac:dyDescent="0.25">
      <c r="A57" s="4" t="s">
        <v>8</v>
      </c>
      <c r="B57" s="7">
        <v>1057</v>
      </c>
      <c r="C57" s="2">
        <v>959</v>
      </c>
      <c r="D57" s="7">
        <v>2781</v>
      </c>
      <c r="E57" s="2">
        <v>3082</v>
      </c>
      <c r="F57" s="7">
        <v>1781</v>
      </c>
      <c r="G57" s="2">
        <v>2098</v>
      </c>
    </row>
    <row r="59" spans="1:7" x14ac:dyDescent="0.25">
      <c r="A59" s="40" t="s">
        <v>21</v>
      </c>
      <c r="B59" s="40"/>
      <c r="C59" s="40"/>
      <c r="D59" s="40"/>
      <c r="E59" s="40"/>
      <c r="F59" s="40"/>
    </row>
    <row r="60" spans="1:7" x14ac:dyDescent="0.25">
      <c r="A60" t="s">
        <v>37</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38</v>
      </c>
      <c r="B63" s="6">
        <v>2.2999999999999998</v>
      </c>
      <c r="C63" s="1">
        <v>5.6</v>
      </c>
      <c r="D63" s="6">
        <v>1.9</v>
      </c>
      <c r="E63" s="1">
        <v>6.3</v>
      </c>
      <c r="F63" s="6">
        <v>3.5</v>
      </c>
      <c r="G63" s="1">
        <v>7.9</v>
      </c>
    </row>
    <row r="64" spans="1:7" x14ac:dyDescent="0.25">
      <c r="A64" s="3" t="s">
        <v>39</v>
      </c>
      <c r="B64" s="6">
        <v>6.3</v>
      </c>
      <c r="C64" s="1">
        <v>14.2</v>
      </c>
      <c r="D64" s="6">
        <v>8</v>
      </c>
      <c r="E64" s="1">
        <v>14.4</v>
      </c>
      <c r="F64" s="6">
        <v>10</v>
      </c>
      <c r="G64" s="1">
        <v>14.1</v>
      </c>
    </row>
    <row r="65" spans="1:10" x14ac:dyDescent="0.25">
      <c r="A65" s="3" t="s">
        <v>40</v>
      </c>
      <c r="B65" s="6">
        <v>11.6</v>
      </c>
      <c r="C65" s="1">
        <v>16.5</v>
      </c>
      <c r="D65" s="6">
        <v>12.4</v>
      </c>
      <c r="E65" s="1">
        <v>15.4</v>
      </c>
      <c r="F65" s="6">
        <v>11</v>
      </c>
      <c r="G65" s="1">
        <v>14.7</v>
      </c>
    </row>
    <row r="66" spans="1:10" x14ac:dyDescent="0.25">
      <c r="A66" s="3" t="s">
        <v>41</v>
      </c>
      <c r="B66" s="6">
        <v>29.3</v>
      </c>
      <c r="C66" s="1">
        <v>26.3</v>
      </c>
      <c r="D66" s="6">
        <v>27.8</v>
      </c>
      <c r="E66" s="1">
        <v>26.5</v>
      </c>
      <c r="F66" s="6">
        <v>29.5</v>
      </c>
      <c r="G66" s="1">
        <v>22.8</v>
      </c>
    </row>
    <row r="67" spans="1:10" x14ac:dyDescent="0.25">
      <c r="A67" s="3" t="s">
        <v>42</v>
      </c>
      <c r="B67" s="6">
        <v>49.3</v>
      </c>
      <c r="C67" s="1">
        <v>36.5</v>
      </c>
      <c r="D67" s="6">
        <v>48.5</v>
      </c>
      <c r="E67" s="1">
        <v>36.6</v>
      </c>
      <c r="F67" s="6">
        <v>44.7</v>
      </c>
      <c r="G67" s="1">
        <v>39.4</v>
      </c>
    </row>
    <row r="68" spans="1:10" x14ac:dyDescent="0.25">
      <c r="A68" s="3" t="s">
        <v>7</v>
      </c>
      <c r="B68" s="6">
        <v>1.2</v>
      </c>
      <c r="C68" s="1">
        <v>0.9</v>
      </c>
      <c r="D68" s="6">
        <v>1.3</v>
      </c>
      <c r="E68" s="1">
        <v>0.8</v>
      </c>
      <c r="F68" s="6">
        <v>1.2</v>
      </c>
      <c r="G68" s="1">
        <v>1</v>
      </c>
    </row>
    <row r="69" spans="1:10" x14ac:dyDescent="0.25">
      <c r="A69" s="4" t="s">
        <v>8</v>
      </c>
      <c r="B69" s="7">
        <v>2580</v>
      </c>
      <c r="C69" s="2">
        <v>3026</v>
      </c>
      <c r="D69" s="7">
        <v>1781</v>
      </c>
      <c r="E69" s="2">
        <v>1883</v>
      </c>
      <c r="F69" s="7">
        <v>508</v>
      </c>
      <c r="G69" s="2">
        <v>604</v>
      </c>
    </row>
    <row r="71" spans="1:10" x14ac:dyDescent="0.25">
      <c r="A71" s="40" t="s">
        <v>22</v>
      </c>
      <c r="B71" s="40"/>
      <c r="C71" s="40"/>
      <c r="D71" s="40"/>
      <c r="E71" s="40"/>
      <c r="F71" s="40"/>
    </row>
    <row r="72" spans="1:10" x14ac:dyDescent="0.25">
      <c r="A72" t="s">
        <v>37</v>
      </c>
      <c r="B72" s="32"/>
      <c r="C72" s="32"/>
      <c r="D72" s="32"/>
      <c r="E72" s="32"/>
      <c r="F72" s="32"/>
    </row>
    <row r="73" spans="1:10" x14ac:dyDescent="0.25">
      <c r="A73" s="32"/>
      <c r="B73" s="38" t="s">
        <v>13</v>
      </c>
      <c r="C73" s="41"/>
      <c r="D73" s="39"/>
      <c r="E73" s="38" t="s">
        <v>14</v>
      </c>
      <c r="F73" s="41"/>
      <c r="G73" s="39"/>
      <c r="H73" s="38" t="s">
        <v>15</v>
      </c>
      <c r="I73" s="41"/>
      <c r="J73" s="39"/>
    </row>
    <row r="74" spans="1:10" x14ac:dyDescent="0.25">
      <c r="A74" s="32"/>
      <c r="B74" s="10" t="s">
        <v>17</v>
      </c>
      <c r="C74" s="11" t="s">
        <v>18</v>
      </c>
      <c r="D74" s="12" t="s">
        <v>19</v>
      </c>
      <c r="E74" s="10" t="s">
        <v>17</v>
      </c>
      <c r="F74" s="11" t="s">
        <v>18</v>
      </c>
      <c r="G74" s="12" t="s">
        <v>19</v>
      </c>
      <c r="H74" s="10" t="s">
        <v>17</v>
      </c>
      <c r="I74" s="11" t="s">
        <v>18</v>
      </c>
      <c r="J74" s="12" t="s">
        <v>19</v>
      </c>
    </row>
    <row r="75" spans="1:10" x14ac:dyDescent="0.25">
      <c r="A75" s="3" t="s">
        <v>38</v>
      </c>
      <c r="B75" s="6">
        <v>1.7</v>
      </c>
      <c r="C75" s="1">
        <v>1.6</v>
      </c>
      <c r="D75" s="6">
        <v>2</v>
      </c>
      <c r="E75" s="1">
        <v>3.8</v>
      </c>
      <c r="F75" s="6">
        <v>4.0999999999999996</v>
      </c>
      <c r="G75" s="1">
        <v>5.9</v>
      </c>
      <c r="H75" s="6">
        <v>5.7</v>
      </c>
      <c r="I75" s="1">
        <v>5.9</v>
      </c>
      <c r="J75" s="6">
        <v>7.7</v>
      </c>
    </row>
    <row r="76" spans="1:10" x14ac:dyDescent="0.25">
      <c r="A76" s="3" t="s">
        <v>39</v>
      </c>
      <c r="B76" s="6">
        <v>6.9</v>
      </c>
      <c r="C76" s="1">
        <v>5.8</v>
      </c>
      <c r="D76" s="6">
        <v>5.9</v>
      </c>
      <c r="E76" s="1">
        <v>10</v>
      </c>
      <c r="F76" s="6">
        <v>10.9</v>
      </c>
      <c r="G76" s="1">
        <v>10.8</v>
      </c>
      <c r="H76" s="6">
        <v>13</v>
      </c>
      <c r="I76" s="1">
        <v>14.9</v>
      </c>
      <c r="J76" s="6">
        <v>18.3</v>
      </c>
    </row>
    <row r="77" spans="1:10" x14ac:dyDescent="0.25">
      <c r="A77" s="3" t="s">
        <v>40</v>
      </c>
      <c r="B77" s="6">
        <v>9.5</v>
      </c>
      <c r="C77" s="1">
        <v>8</v>
      </c>
      <c r="D77" s="6">
        <v>6.9</v>
      </c>
      <c r="E77" s="1">
        <v>13.7</v>
      </c>
      <c r="F77" s="6">
        <v>13.3</v>
      </c>
      <c r="G77" s="1">
        <v>12.4</v>
      </c>
      <c r="H77" s="6">
        <v>17.2</v>
      </c>
      <c r="I77" s="1">
        <v>18.5</v>
      </c>
      <c r="J77" s="6">
        <v>18.3</v>
      </c>
    </row>
    <row r="78" spans="1:10" x14ac:dyDescent="0.25">
      <c r="A78" s="3" t="s">
        <v>41</v>
      </c>
      <c r="B78" s="6">
        <v>22.8</v>
      </c>
      <c r="C78" s="1">
        <v>28</v>
      </c>
      <c r="D78" s="6">
        <v>23</v>
      </c>
      <c r="E78" s="1">
        <v>28.7</v>
      </c>
      <c r="F78" s="6">
        <v>28.3</v>
      </c>
      <c r="G78" s="1">
        <v>27.4</v>
      </c>
      <c r="H78" s="6">
        <v>28.5</v>
      </c>
      <c r="I78" s="1">
        <v>25.3</v>
      </c>
      <c r="J78" s="6">
        <v>24.9</v>
      </c>
    </row>
    <row r="79" spans="1:10" x14ac:dyDescent="0.25">
      <c r="A79" s="3" t="s">
        <v>42</v>
      </c>
      <c r="B79" s="6">
        <v>58</v>
      </c>
      <c r="C79" s="1">
        <v>55.2</v>
      </c>
      <c r="D79" s="6">
        <v>59.8</v>
      </c>
      <c r="E79" s="1">
        <v>42.8</v>
      </c>
      <c r="F79" s="6">
        <v>42.2</v>
      </c>
      <c r="G79" s="1">
        <v>42.6</v>
      </c>
      <c r="H79" s="6">
        <v>34.5</v>
      </c>
      <c r="I79" s="1">
        <v>34.799999999999997</v>
      </c>
      <c r="J79" s="6">
        <v>30.2</v>
      </c>
    </row>
    <row r="80" spans="1:10" x14ac:dyDescent="0.25">
      <c r="A80" s="3" t="s">
        <v>7</v>
      </c>
      <c r="B80" s="6">
        <v>1.1000000000000001</v>
      </c>
      <c r="C80" s="1">
        <v>1.4</v>
      </c>
      <c r="D80" s="6">
        <v>2.5</v>
      </c>
      <c r="E80" s="1">
        <v>1</v>
      </c>
      <c r="F80" s="6">
        <v>1.3</v>
      </c>
      <c r="G80" s="1">
        <v>0.9</v>
      </c>
      <c r="H80" s="6">
        <v>1</v>
      </c>
      <c r="I80" s="1">
        <v>0.6</v>
      </c>
      <c r="J80" s="6">
        <v>0.6</v>
      </c>
    </row>
    <row r="81" spans="1:10" x14ac:dyDescent="0.25">
      <c r="A81" s="4" t="s">
        <v>8</v>
      </c>
      <c r="B81" s="7">
        <v>903</v>
      </c>
      <c r="C81" s="2">
        <v>690</v>
      </c>
      <c r="D81" s="7">
        <v>204</v>
      </c>
      <c r="E81" s="2">
        <v>2734</v>
      </c>
      <c r="F81" s="7">
        <v>1760</v>
      </c>
      <c r="G81" s="2">
        <v>563</v>
      </c>
      <c r="H81" s="7">
        <v>1928</v>
      </c>
      <c r="I81" s="2">
        <v>1179</v>
      </c>
      <c r="J81" s="7">
        <v>338</v>
      </c>
    </row>
    <row r="83" spans="1:10" x14ac:dyDescent="0.25">
      <c r="A83" s="14"/>
    </row>
    <row r="84" spans="1:10" x14ac:dyDescent="0.25">
      <c r="A84" s="40" t="s">
        <v>23</v>
      </c>
      <c r="B84" s="40"/>
      <c r="C84" s="40"/>
      <c r="D84" s="40"/>
      <c r="E84" s="40"/>
      <c r="F84" s="40"/>
    </row>
    <row r="85" spans="1:10" x14ac:dyDescent="0.25">
      <c r="A85" t="s">
        <v>37</v>
      </c>
      <c r="B85" s="32"/>
      <c r="C85" s="32"/>
      <c r="D85" s="32"/>
      <c r="E85" s="32"/>
      <c r="F85" s="32"/>
    </row>
    <row r="86" spans="1:10" x14ac:dyDescent="0.25">
      <c r="A86" s="13" t="s">
        <v>24</v>
      </c>
      <c r="B86" s="38" t="s">
        <v>13</v>
      </c>
      <c r="C86" s="41"/>
      <c r="D86" s="39"/>
      <c r="E86" s="38" t="s">
        <v>14</v>
      </c>
      <c r="F86" s="41"/>
      <c r="G86" s="39"/>
      <c r="H86" s="38" t="s">
        <v>15</v>
      </c>
      <c r="I86" s="41"/>
      <c r="J86" s="39"/>
    </row>
    <row r="87" spans="1:10" x14ac:dyDescent="0.25">
      <c r="A87" s="32"/>
      <c r="B87" s="8" t="s">
        <v>17</v>
      </c>
      <c r="C87" s="15" t="s">
        <v>18</v>
      </c>
      <c r="D87" s="9" t="s">
        <v>19</v>
      </c>
      <c r="E87" s="8" t="s">
        <v>17</v>
      </c>
      <c r="F87" s="15" t="s">
        <v>18</v>
      </c>
      <c r="G87" s="9" t="s">
        <v>19</v>
      </c>
      <c r="H87" s="8" t="s">
        <v>17</v>
      </c>
      <c r="I87" s="15" t="s">
        <v>18</v>
      </c>
      <c r="J87" s="9" t="s">
        <v>19</v>
      </c>
    </row>
    <row r="88" spans="1:10" x14ac:dyDescent="0.25">
      <c r="A88" s="3" t="s">
        <v>38</v>
      </c>
      <c r="B88" s="6">
        <v>2</v>
      </c>
      <c r="C88" s="1">
        <v>1.7</v>
      </c>
      <c r="D88" s="6">
        <v>0</v>
      </c>
      <c r="E88" s="1">
        <v>2.4</v>
      </c>
      <c r="F88" s="6">
        <v>1.8</v>
      </c>
      <c r="G88" s="1">
        <v>4</v>
      </c>
      <c r="H88" s="6">
        <v>2.5</v>
      </c>
      <c r="I88" s="1">
        <v>2.1</v>
      </c>
      <c r="J88" s="6">
        <v>3.4</v>
      </c>
    </row>
    <row r="89" spans="1:10" x14ac:dyDescent="0.25">
      <c r="A89" s="3" t="s">
        <v>39</v>
      </c>
      <c r="B89" s="6">
        <v>5</v>
      </c>
      <c r="C89" s="1">
        <v>5.6</v>
      </c>
      <c r="D89" s="6">
        <v>2.9</v>
      </c>
      <c r="E89" s="1">
        <v>6.2</v>
      </c>
      <c r="F89" s="6">
        <v>7.7</v>
      </c>
      <c r="G89" s="1">
        <v>12.4</v>
      </c>
      <c r="H89" s="6">
        <v>7</v>
      </c>
      <c r="I89" s="1">
        <v>9.5</v>
      </c>
      <c r="J89" s="6">
        <v>11.6</v>
      </c>
    </row>
    <row r="90" spans="1:10" x14ac:dyDescent="0.25">
      <c r="A90" s="3" t="s">
        <v>40</v>
      </c>
      <c r="B90" s="6">
        <v>8.9</v>
      </c>
      <c r="C90" s="1">
        <v>7.3</v>
      </c>
      <c r="D90" s="6">
        <v>4.9000000000000004</v>
      </c>
      <c r="E90" s="1">
        <v>11.1</v>
      </c>
      <c r="F90" s="6">
        <v>12.1</v>
      </c>
      <c r="G90" s="1">
        <v>9.6</v>
      </c>
      <c r="H90" s="6">
        <v>13.7</v>
      </c>
      <c r="I90" s="1">
        <v>16.399999999999999</v>
      </c>
      <c r="J90" s="6">
        <v>18.399999999999999</v>
      </c>
    </row>
    <row r="91" spans="1:10" x14ac:dyDescent="0.25">
      <c r="A91" s="3" t="s">
        <v>41</v>
      </c>
      <c r="B91" s="6">
        <v>23.1</v>
      </c>
      <c r="C91" s="1">
        <v>26.9</v>
      </c>
      <c r="D91" s="6">
        <v>24.3</v>
      </c>
      <c r="E91" s="1">
        <v>31</v>
      </c>
      <c r="F91" s="6">
        <v>28.8</v>
      </c>
      <c r="G91" s="1">
        <v>30.8</v>
      </c>
      <c r="H91" s="6">
        <v>30.3</v>
      </c>
      <c r="I91" s="1">
        <v>27.4</v>
      </c>
      <c r="J91" s="6">
        <v>31.3</v>
      </c>
    </row>
    <row r="92" spans="1:10" x14ac:dyDescent="0.25">
      <c r="A92" s="3" t="s">
        <v>42</v>
      </c>
      <c r="B92" s="6">
        <v>59.5</v>
      </c>
      <c r="C92" s="1">
        <v>57.1</v>
      </c>
      <c r="D92" s="6">
        <v>65</v>
      </c>
      <c r="E92" s="1">
        <v>48.2</v>
      </c>
      <c r="F92" s="6">
        <v>47.7</v>
      </c>
      <c r="G92" s="1">
        <v>42</v>
      </c>
      <c r="H92" s="6">
        <v>45.5</v>
      </c>
      <c r="I92" s="1">
        <v>43.8</v>
      </c>
      <c r="J92" s="6">
        <v>35.4</v>
      </c>
    </row>
    <row r="93" spans="1:10" x14ac:dyDescent="0.25">
      <c r="A93" s="3" t="s">
        <v>7</v>
      </c>
      <c r="B93" s="6">
        <v>1.5</v>
      </c>
      <c r="C93" s="1">
        <v>1.4</v>
      </c>
      <c r="D93" s="6">
        <v>2.9</v>
      </c>
      <c r="E93" s="1">
        <v>1.2</v>
      </c>
      <c r="F93" s="6">
        <v>1.7</v>
      </c>
      <c r="G93" s="1">
        <v>1.2</v>
      </c>
      <c r="H93" s="6">
        <v>0.9</v>
      </c>
      <c r="I93" s="1">
        <v>0.7</v>
      </c>
      <c r="J93" s="6">
        <v>0</v>
      </c>
    </row>
    <row r="94" spans="1:10" x14ac:dyDescent="0.25">
      <c r="A94" s="4" t="s">
        <v>8</v>
      </c>
      <c r="B94" s="7">
        <v>459</v>
      </c>
      <c r="C94" s="2">
        <v>357</v>
      </c>
      <c r="D94" s="7">
        <v>103</v>
      </c>
      <c r="E94" s="2">
        <v>1231</v>
      </c>
      <c r="F94" s="7">
        <v>865</v>
      </c>
      <c r="G94" s="2">
        <v>250</v>
      </c>
      <c r="H94" s="7">
        <v>852</v>
      </c>
      <c r="I94" s="2">
        <v>536</v>
      </c>
      <c r="J94" s="7">
        <v>147</v>
      </c>
    </row>
    <row r="96" spans="1:10" x14ac:dyDescent="0.25">
      <c r="A96" s="14"/>
    </row>
    <row r="97" spans="1:10" x14ac:dyDescent="0.25">
      <c r="A97" s="40" t="s">
        <v>25</v>
      </c>
      <c r="B97" s="40"/>
      <c r="C97" s="40"/>
      <c r="D97" s="40"/>
      <c r="E97" s="40"/>
      <c r="F97" s="40"/>
    </row>
    <row r="98" spans="1:10" x14ac:dyDescent="0.25">
      <c r="A98" t="s">
        <v>37</v>
      </c>
      <c r="B98" s="32"/>
      <c r="C98" s="32"/>
      <c r="D98" s="32"/>
      <c r="E98" s="32"/>
      <c r="F98" s="32"/>
    </row>
    <row r="99" spans="1:10" x14ac:dyDescent="0.25">
      <c r="A99" s="13" t="s">
        <v>26</v>
      </c>
      <c r="B99" s="38" t="s">
        <v>13</v>
      </c>
      <c r="C99" s="41"/>
      <c r="D99" s="39"/>
      <c r="E99" s="38" t="s">
        <v>14</v>
      </c>
      <c r="F99" s="41"/>
      <c r="G99" s="39"/>
      <c r="H99" s="38" t="s">
        <v>15</v>
      </c>
      <c r="I99" s="41"/>
      <c r="J99" s="39"/>
    </row>
    <row r="100" spans="1:10" x14ac:dyDescent="0.25">
      <c r="A100" s="32"/>
      <c r="B100" s="8" t="s">
        <v>17</v>
      </c>
      <c r="C100" s="15" t="s">
        <v>18</v>
      </c>
      <c r="D100" s="9" t="s">
        <v>19</v>
      </c>
      <c r="E100" s="8" t="s">
        <v>17</v>
      </c>
      <c r="F100" s="15" t="s">
        <v>18</v>
      </c>
      <c r="G100" s="9" t="s">
        <v>19</v>
      </c>
      <c r="H100" s="8" t="s">
        <v>17</v>
      </c>
      <c r="I100" s="15" t="s">
        <v>18</v>
      </c>
      <c r="J100" s="9" t="s">
        <v>19</v>
      </c>
    </row>
    <row r="101" spans="1:10" x14ac:dyDescent="0.25">
      <c r="A101" s="3" t="s">
        <v>38</v>
      </c>
      <c r="B101" s="6">
        <v>1.4</v>
      </c>
      <c r="C101" s="1">
        <v>1.5</v>
      </c>
      <c r="D101" s="6">
        <v>4</v>
      </c>
      <c r="E101" s="1">
        <v>5</v>
      </c>
      <c r="F101" s="6">
        <v>6.1</v>
      </c>
      <c r="G101" s="1">
        <v>7.1</v>
      </c>
      <c r="H101" s="6">
        <v>8.1999999999999993</v>
      </c>
      <c r="I101" s="1">
        <v>9.1</v>
      </c>
      <c r="J101" s="6">
        <v>11.2</v>
      </c>
    </row>
    <row r="102" spans="1:10" x14ac:dyDescent="0.25">
      <c r="A102" s="3" t="s">
        <v>39</v>
      </c>
      <c r="B102" s="6">
        <v>8.8000000000000007</v>
      </c>
      <c r="C102" s="1">
        <v>6</v>
      </c>
      <c r="D102" s="6">
        <v>8.9</v>
      </c>
      <c r="E102" s="1">
        <v>13.2</v>
      </c>
      <c r="F102" s="6">
        <v>13.8</v>
      </c>
      <c r="G102" s="1">
        <v>9.6</v>
      </c>
      <c r="H102" s="6">
        <v>17.600000000000001</v>
      </c>
      <c r="I102" s="1">
        <v>19.5</v>
      </c>
      <c r="J102" s="6">
        <v>23.4</v>
      </c>
    </row>
    <row r="103" spans="1:10" x14ac:dyDescent="0.25">
      <c r="A103" s="3" t="s">
        <v>40</v>
      </c>
      <c r="B103" s="6">
        <v>10.199999999999999</v>
      </c>
      <c r="C103" s="1">
        <v>8.6999999999999993</v>
      </c>
      <c r="D103" s="6">
        <v>8.9</v>
      </c>
      <c r="E103" s="1">
        <v>15.8</v>
      </c>
      <c r="F103" s="6">
        <v>14.5</v>
      </c>
      <c r="G103" s="1">
        <v>14.8</v>
      </c>
      <c r="H103" s="6">
        <v>20.100000000000001</v>
      </c>
      <c r="I103" s="1">
        <v>20.3</v>
      </c>
      <c r="J103" s="6">
        <v>18.100000000000001</v>
      </c>
    </row>
    <row r="104" spans="1:10" x14ac:dyDescent="0.25">
      <c r="A104" s="3" t="s">
        <v>41</v>
      </c>
      <c r="B104" s="6">
        <v>22.6</v>
      </c>
      <c r="C104" s="1">
        <v>29.1</v>
      </c>
      <c r="D104" s="6">
        <v>21.8</v>
      </c>
      <c r="E104" s="1">
        <v>26.9</v>
      </c>
      <c r="F104" s="6">
        <v>27.8</v>
      </c>
      <c r="G104" s="1">
        <v>24.8</v>
      </c>
      <c r="H104" s="6">
        <v>27.1</v>
      </c>
      <c r="I104" s="1">
        <v>23.6</v>
      </c>
      <c r="J104" s="6">
        <v>20.2</v>
      </c>
    </row>
    <row r="105" spans="1:10" x14ac:dyDescent="0.25">
      <c r="A105" s="3" t="s">
        <v>42</v>
      </c>
      <c r="B105" s="6">
        <v>56.4</v>
      </c>
      <c r="C105" s="1">
        <v>53.2</v>
      </c>
      <c r="D105" s="6">
        <v>54.5</v>
      </c>
      <c r="E105" s="1">
        <v>38.5</v>
      </c>
      <c r="F105" s="6">
        <v>37.1</v>
      </c>
      <c r="G105" s="1">
        <v>43.1</v>
      </c>
      <c r="H105" s="6">
        <v>25.8</v>
      </c>
      <c r="I105" s="1">
        <v>27</v>
      </c>
      <c r="J105" s="6">
        <v>26.1</v>
      </c>
    </row>
    <row r="106" spans="1:10" x14ac:dyDescent="0.25">
      <c r="A106" s="3" t="s">
        <v>7</v>
      </c>
      <c r="B106" s="6">
        <v>0.7</v>
      </c>
      <c r="C106" s="1">
        <v>1.5</v>
      </c>
      <c r="D106" s="6">
        <v>2</v>
      </c>
      <c r="E106" s="1">
        <v>0.7</v>
      </c>
      <c r="F106" s="6">
        <v>0.8</v>
      </c>
      <c r="G106" s="1">
        <v>0.6</v>
      </c>
      <c r="H106" s="6">
        <v>1.1000000000000001</v>
      </c>
      <c r="I106" s="1">
        <v>0.5</v>
      </c>
      <c r="J106" s="6">
        <v>1.1000000000000001</v>
      </c>
    </row>
    <row r="107" spans="1:10" x14ac:dyDescent="0.25">
      <c r="A107" s="4" t="s">
        <v>8</v>
      </c>
      <c r="B107" s="7">
        <v>443</v>
      </c>
      <c r="C107" s="2">
        <v>333</v>
      </c>
      <c r="D107" s="7">
        <v>101</v>
      </c>
      <c r="E107" s="2">
        <v>1498</v>
      </c>
      <c r="F107" s="7">
        <v>890</v>
      </c>
      <c r="G107" s="2">
        <v>311</v>
      </c>
      <c r="H107" s="7">
        <v>1067</v>
      </c>
      <c r="I107" s="2">
        <v>640</v>
      </c>
      <c r="J107" s="7">
        <v>188</v>
      </c>
    </row>
    <row r="110" spans="1:10" x14ac:dyDescent="0.25">
      <c r="A110" s="37" t="s">
        <v>158</v>
      </c>
    </row>
  </sheetData>
  <mergeCells count="22">
    <mergeCell ref="B99:D99"/>
    <mergeCell ref="E99:G99"/>
    <mergeCell ref="H99:J99"/>
    <mergeCell ref="H73:J73"/>
    <mergeCell ref="A84:F84"/>
    <mergeCell ref="B86:D86"/>
    <mergeCell ref="E86:G86"/>
    <mergeCell ref="H86:J86"/>
    <mergeCell ref="A97:F97"/>
    <mergeCell ref="B73:D73"/>
    <mergeCell ref="E73:G73"/>
    <mergeCell ref="A59:F59"/>
    <mergeCell ref="B61:C61"/>
    <mergeCell ref="D61:E61"/>
    <mergeCell ref="F61:G61"/>
    <mergeCell ref="A71:F71"/>
    <mergeCell ref="A25:F25"/>
    <mergeCell ref="A36:F36"/>
    <mergeCell ref="A47:F47"/>
    <mergeCell ref="B49:C49"/>
    <mergeCell ref="D49:E49"/>
    <mergeCell ref="F49:G49"/>
  </mergeCells>
  <hyperlinks>
    <hyperlink ref="A110" location="TOC!A1" display="Return to Table of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A100" workbookViewId="0">
      <selection activeCell="A111" sqref="A111"/>
    </sheetView>
  </sheetViews>
  <sheetFormatPr defaultRowHeight="15" x14ac:dyDescent="0.25"/>
  <cols>
    <col min="1" max="1" width="43.28515625" customWidth="1"/>
  </cols>
  <sheetData>
    <row r="1" spans="1:6" x14ac:dyDescent="0.25">
      <c r="A1" s="14" t="s">
        <v>43</v>
      </c>
    </row>
    <row r="3" spans="1:6" x14ac:dyDescent="0.25">
      <c r="A3" t="s">
        <v>1</v>
      </c>
    </row>
    <row r="4" spans="1:6" x14ac:dyDescent="0.25">
      <c r="A4" t="s">
        <v>44</v>
      </c>
    </row>
    <row r="5" spans="1:6" x14ac:dyDescent="0.25">
      <c r="B5" s="5" t="s">
        <v>2</v>
      </c>
    </row>
    <row r="6" spans="1:6" x14ac:dyDescent="0.25">
      <c r="A6" s="3" t="s">
        <v>38</v>
      </c>
      <c r="B6" s="1">
        <v>2.2999999999999998</v>
      </c>
    </row>
    <row r="7" spans="1:6" x14ac:dyDescent="0.25">
      <c r="A7" s="3" t="s">
        <v>39</v>
      </c>
      <c r="B7" s="1">
        <v>5.3</v>
      </c>
    </row>
    <row r="8" spans="1:6" x14ac:dyDescent="0.25">
      <c r="A8" s="3" t="s">
        <v>40</v>
      </c>
      <c r="B8" s="1">
        <v>8.3000000000000007</v>
      </c>
    </row>
    <row r="9" spans="1:6" x14ac:dyDescent="0.25">
      <c r="A9" s="3" t="s">
        <v>41</v>
      </c>
      <c r="B9" s="1">
        <v>31</v>
      </c>
    </row>
    <row r="10" spans="1:6" x14ac:dyDescent="0.25">
      <c r="A10" s="3" t="s">
        <v>42</v>
      </c>
      <c r="B10" s="1">
        <v>50.5</v>
      </c>
    </row>
    <row r="11" spans="1:6" x14ac:dyDescent="0.25">
      <c r="A11" s="3" t="s">
        <v>7</v>
      </c>
      <c r="B11" s="1">
        <v>2.6</v>
      </c>
    </row>
    <row r="12" spans="1:6" x14ac:dyDescent="0.25">
      <c r="A12" s="4" t="s">
        <v>8</v>
      </c>
      <c r="B12" s="2">
        <v>12002</v>
      </c>
      <c r="F12" s="36"/>
    </row>
    <row r="14" spans="1:6" x14ac:dyDescent="0.25">
      <c r="A14" t="s">
        <v>9</v>
      </c>
    </row>
    <row r="15" spans="1:6" x14ac:dyDescent="0.25">
      <c r="A15" t="s">
        <v>44</v>
      </c>
    </row>
    <row r="16" spans="1:6" x14ac:dyDescent="0.25">
      <c r="B16" s="5" t="s">
        <v>10</v>
      </c>
      <c r="C16" s="5" t="s">
        <v>11</v>
      </c>
    </row>
    <row r="17" spans="1:6" x14ac:dyDescent="0.25">
      <c r="A17" s="3" t="s">
        <v>38</v>
      </c>
      <c r="B17" s="6">
        <v>1.5</v>
      </c>
      <c r="C17" s="1">
        <v>3</v>
      </c>
    </row>
    <row r="18" spans="1:6" x14ac:dyDescent="0.25">
      <c r="A18" s="3" t="s">
        <v>39</v>
      </c>
      <c r="B18" s="6">
        <v>3.3</v>
      </c>
      <c r="C18" s="1">
        <v>7.2</v>
      </c>
    </row>
    <row r="19" spans="1:6" x14ac:dyDescent="0.25">
      <c r="A19" s="3" t="s">
        <v>40</v>
      </c>
      <c r="B19" s="6">
        <v>6.6</v>
      </c>
      <c r="C19" s="1">
        <v>9.6999999999999993</v>
      </c>
    </row>
    <row r="20" spans="1:6" x14ac:dyDescent="0.25">
      <c r="A20" s="3" t="s">
        <v>41</v>
      </c>
      <c r="B20" s="6">
        <v>26.2</v>
      </c>
      <c r="C20" s="1">
        <v>35.4</v>
      </c>
    </row>
    <row r="21" spans="1:6" x14ac:dyDescent="0.25">
      <c r="A21" s="3" t="s">
        <v>42</v>
      </c>
      <c r="B21" s="6">
        <v>59.2</v>
      </c>
      <c r="C21" s="1">
        <v>42.6</v>
      </c>
    </row>
    <row r="22" spans="1:6" x14ac:dyDescent="0.25">
      <c r="A22" s="3" t="s">
        <v>7</v>
      </c>
      <c r="B22" s="6">
        <v>3.1</v>
      </c>
      <c r="C22" s="1">
        <v>2.2000000000000002</v>
      </c>
    </row>
    <row r="23" spans="1:6" x14ac:dyDescent="0.25">
      <c r="A23" s="4" t="s">
        <v>8</v>
      </c>
      <c r="B23" s="7">
        <v>5708</v>
      </c>
      <c r="C23" s="2">
        <v>6198</v>
      </c>
    </row>
    <row r="25" spans="1:6" x14ac:dyDescent="0.25">
      <c r="A25" s="40" t="s">
        <v>12</v>
      </c>
      <c r="B25" s="40"/>
      <c r="C25" s="40"/>
      <c r="D25" s="40"/>
      <c r="E25" s="40"/>
      <c r="F25" s="40"/>
    </row>
    <row r="26" spans="1:6" x14ac:dyDescent="0.25">
      <c r="A26" t="s">
        <v>44</v>
      </c>
      <c r="B26" s="32"/>
      <c r="C26" s="32"/>
      <c r="D26" s="32"/>
      <c r="E26" s="32"/>
      <c r="F26" s="32"/>
    </row>
    <row r="27" spans="1:6" x14ac:dyDescent="0.25">
      <c r="B27" s="5" t="s">
        <v>13</v>
      </c>
      <c r="C27" s="5" t="s">
        <v>14</v>
      </c>
      <c r="D27" s="5" t="s">
        <v>15</v>
      </c>
    </row>
    <row r="28" spans="1:6" x14ac:dyDescent="0.25">
      <c r="A28" s="3" t="s">
        <v>38</v>
      </c>
      <c r="B28" s="1">
        <v>1.8</v>
      </c>
      <c r="C28" s="6">
        <v>2.1</v>
      </c>
      <c r="D28" s="1">
        <v>2.8</v>
      </c>
    </row>
    <row r="29" spans="1:6" x14ac:dyDescent="0.25">
      <c r="A29" s="3" t="s">
        <v>39</v>
      </c>
      <c r="B29" s="1">
        <v>3.5</v>
      </c>
      <c r="C29" s="6">
        <v>5.0999999999999996</v>
      </c>
      <c r="D29" s="1">
        <v>6.5</v>
      </c>
    </row>
    <row r="30" spans="1:6" x14ac:dyDescent="0.25">
      <c r="A30" s="3" t="s">
        <v>40</v>
      </c>
      <c r="B30" s="1">
        <v>5.6</v>
      </c>
      <c r="C30" s="6">
        <v>8.5</v>
      </c>
      <c r="D30" s="1">
        <v>9.4</v>
      </c>
    </row>
    <row r="31" spans="1:6" x14ac:dyDescent="0.25">
      <c r="A31" s="3" t="s">
        <v>41</v>
      </c>
      <c r="B31" s="1">
        <v>25.8</v>
      </c>
      <c r="C31" s="6">
        <v>30.8</v>
      </c>
      <c r="D31" s="1">
        <v>34.1</v>
      </c>
    </row>
    <row r="32" spans="1:6" x14ac:dyDescent="0.25">
      <c r="A32" s="3" t="s">
        <v>42</v>
      </c>
      <c r="B32" s="1">
        <v>61.2</v>
      </c>
      <c r="C32" s="6">
        <v>50.8</v>
      </c>
      <c r="D32" s="1">
        <v>44.6</v>
      </c>
    </row>
    <row r="33" spans="1:6" x14ac:dyDescent="0.25">
      <c r="A33" s="3" t="s">
        <v>7</v>
      </c>
      <c r="B33" s="1">
        <v>2.2000000000000002</v>
      </c>
      <c r="C33" s="6">
        <v>2.8</v>
      </c>
      <c r="D33" s="1">
        <v>2.5</v>
      </c>
    </row>
    <row r="34" spans="1:6" x14ac:dyDescent="0.25">
      <c r="A34" s="4" t="s">
        <v>8</v>
      </c>
      <c r="B34" s="2">
        <v>2018</v>
      </c>
      <c r="C34" s="7">
        <v>5881</v>
      </c>
      <c r="D34" s="2">
        <v>3901</v>
      </c>
    </row>
    <row r="36" spans="1:6" x14ac:dyDescent="0.25">
      <c r="A36" s="40" t="s">
        <v>16</v>
      </c>
      <c r="B36" s="40"/>
      <c r="C36" s="40"/>
      <c r="D36" s="40"/>
      <c r="E36" s="40"/>
      <c r="F36" s="40"/>
    </row>
    <row r="37" spans="1:6" x14ac:dyDescent="0.25">
      <c r="A37" t="s">
        <v>44</v>
      </c>
      <c r="B37" s="32"/>
      <c r="C37" s="32"/>
      <c r="D37" s="32"/>
      <c r="E37" s="32"/>
      <c r="F37" s="32"/>
    </row>
    <row r="38" spans="1:6" x14ac:dyDescent="0.25">
      <c r="B38" s="5" t="s">
        <v>17</v>
      </c>
      <c r="C38" s="5" t="s">
        <v>18</v>
      </c>
      <c r="D38" s="5" t="s">
        <v>19</v>
      </c>
    </row>
    <row r="39" spans="1:6" x14ac:dyDescent="0.25">
      <c r="A39" s="3" t="s">
        <v>38</v>
      </c>
      <c r="B39" s="1">
        <v>1.9</v>
      </c>
      <c r="C39" s="6">
        <v>2.1</v>
      </c>
      <c r="D39" s="1">
        <v>2.5</v>
      </c>
    </row>
    <row r="40" spans="1:6" x14ac:dyDescent="0.25">
      <c r="A40" s="3" t="s">
        <v>39</v>
      </c>
      <c r="B40" s="1">
        <v>4.8</v>
      </c>
      <c r="C40" s="6">
        <v>5.3</v>
      </c>
      <c r="D40" s="1">
        <v>6.1</v>
      </c>
    </row>
    <row r="41" spans="1:6" x14ac:dyDescent="0.25">
      <c r="A41" s="3" t="s">
        <v>40</v>
      </c>
      <c r="B41" s="1">
        <v>8.4</v>
      </c>
      <c r="C41" s="6">
        <v>8.3000000000000007</v>
      </c>
      <c r="D41" s="1">
        <v>8.4</v>
      </c>
    </row>
    <row r="42" spans="1:6" x14ac:dyDescent="0.25">
      <c r="A42" s="3" t="s">
        <v>41</v>
      </c>
      <c r="B42" s="1">
        <v>30.9</v>
      </c>
      <c r="C42" s="6">
        <v>31.9</v>
      </c>
      <c r="D42" s="1">
        <v>32.299999999999997</v>
      </c>
    </row>
    <row r="43" spans="1:6" x14ac:dyDescent="0.25">
      <c r="A43" s="3" t="s">
        <v>42</v>
      </c>
      <c r="B43" s="1">
        <v>52.4</v>
      </c>
      <c r="C43" s="6">
        <v>49.7</v>
      </c>
      <c r="D43" s="1">
        <v>47.9</v>
      </c>
    </row>
    <row r="44" spans="1:6" x14ac:dyDescent="0.25">
      <c r="A44" s="3" t="s">
        <v>7</v>
      </c>
      <c r="B44" s="1">
        <v>1.6</v>
      </c>
      <c r="C44" s="6">
        <v>2.7</v>
      </c>
      <c r="D44" s="1">
        <v>2.8</v>
      </c>
    </row>
    <row r="45" spans="1:6" x14ac:dyDescent="0.25">
      <c r="A45" s="4" t="s">
        <v>8</v>
      </c>
      <c r="B45" s="2">
        <v>5637</v>
      </c>
      <c r="C45" s="7">
        <v>3694</v>
      </c>
      <c r="D45" s="2">
        <v>1120</v>
      </c>
    </row>
    <row r="47" spans="1:6" x14ac:dyDescent="0.25">
      <c r="A47" s="40" t="s">
        <v>20</v>
      </c>
      <c r="B47" s="40"/>
      <c r="C47" s="40"/>
      <c r="D47" s="40"/>
      <c r="E47" s="40"/>
      <c r="F47" s="40"/>
    </row>
    <row r="48" spans="1:6" x14ac:dyDescent="0.25">
      <c r="A48" t="s">
        <v>44</v>
      </c>
      <c r="B48" s="32"/>
      <c r="C48" s="32"/>
      <c r="D48" s="32"/>
      <c r="E48" s="32"/>
      <c r="F48" s="32"/>
    </row>
    <row r="49" spans="1:7" x14ac:dyDescent="0.25">
      <c r="A49" s="32"/>
      <c r="B49" s="38" t="s">
        <v>13</v>
      </c>
      <c r="C49" s="39"/>
      <c r="D49" s="38" t="s">
        <v>14</v>
      </c>
      <c r="E49" s="39"/>
      <c r="F49" s="38" t="s">
        <v>15</v>
      </c>
      <c r="G49" s="39"/>
    </row>
    <row r="50" spans="1:7" x14ac:dyDescent="0.25">
      <c r="B50" s="8" t="s">
        <v>10</v>
      </c>
      <c r="C50" s="9" t="s">
        <v>11</v>
      </c>
      <c r="D50" s="8" t="s">
        <v>10</v>
      </c>
      <c r="E50" s="9" t="s">
        <v>11</v>
      </c>
      <c r="F50" s="8" t="s">
        <v>10</v>
      </c>
      <c r="G50" s="9" t="s">
        <v>11</v>
      </c>
    </row>
    <row r="51" spans="1:7" x14ac:dyDescent="0.25">
      <c r="A51" s="3" t="s">
        <v>38</v>
      </c>
      <c r="B51" s="6">
        <v>1.6</v>
      </c>
      <c r="C51" s="1">
        <v>2.1</v>
      </c>
      <c r="D51" s="6">
        <v>1.3</v>
      </c>
      <c r="E51" s="1">
        <v>2.7</v>
      </c>
      <c r="F51" s="6">
        <v>1.7</v>
      </c>
      <c r="G51" s="1">
        <v>3.8</v>
      </c>
    </row>
    <row r="52" spans="1:7" x14ac:dyDescent="0.25">
      <c r="A52" s="3" t="s">
        <v>39</v>
      </c>
      <c r="B52" s="6">
        <v>2.6</v>
      </c>
      <c r="C52" s="1">
        <v>4.4000000000000004</v>
      </c>
      <c r="D52" s="6">
        <v>3.4</v>
      </c>
      <c r="E52" s="1">
        <v>6.6</v>
      </c>
      <c r="F52" s="6">
        <v>3.4</v>
      </c>
      <c r="G52" s="1">
        <v>9.1999999999999993</v>
      </c>
    </row>
    <row r="53" spans="1:7" x14ac:dyDescent="0.25">
      <c r="A53" s="3" t="s">
        <v>40</v>
      </c>
      <c r="B53" s="6">
        <v>5.5</v>
      </c>
      <c r="C53" s="1">
        <v>5.5</v>
      </c>
      <c r="D53" s="6">
        <v>6.8</v>
      </c>
      <c r="E53" s="1">
        <v>9.9</v>
      </c>
      <c r="F53" s="6">
        <v>7</v>
      </c>
      <c r="G53" s="1">
        <v>11.4</v>
      </c>
    </row>
    <row r="54" spans="1:7" x14ac:dyDescent="0.25">
      <c r="A54" s="3" t="s">
        <v>41</v>
      </c>
      <c r="B54" s="6">
        <v>25.1</v>
      </c>
      <c r="C54" s="1">
        <v>26.6</v>
      </c>
      <c r="D54" s="6">
        <v>26.4</v>
      </c>
      <c r="E54" s="1">
        <v>34.700000000000003</v>
      </c>
      <c r="F54" s="6">
        <v>26.8</v>
      </c>
      <c r="G54" s="1">
        <v>40.4</v>
      </c>
    </row>
    <row r="55" spans="1:7" x14ac:dyDescent="0.25">
      <c r="A55" s="3" t="s">
        <v>42</v>
      </c>
      <c r="B55" s="6">
        <v>62.5</v>
      </c>
      <c r="C55" s="1">
        <v>59.7</v>
      </c>
      <c r="D55" s="6">
        <v>58.8</v>
      </c>
      <c r="E55" s="1">
        <v>43.7</v>
      </c>
      <c r="F55" s="6">
        <v>58</v>
      </c>
      <c r="G55" s="1">
        <v>33.1</v>
      </c>
    </row>
    <row r="56" spans="1:7" x14ac:dyDescent="0.25">
      <c r="A56" s="3" t="s">
        <v>7</v>
      </c>
      <c r="B56" s="6">
        <v>2.6</v>
      </c>
      <c r="C56" s="1">
        <v>1.7</v>
      </c>
      <c r="D56" s="6">
        <v>3.3</v>
      </c>
      <c r="E56" s="1">
        <v>2.2999999999999998</v>
      </c>
      <c r="F56" s="6">
        <v>3.1</v>
      </c>
      <c r="G56" s="1">
        <v>2.1</v>
      </c>
    </row>
    <row r="57" spans="1:7" x14ac:dyDescent="0.25">
      <c r="A57" s="4" t="s">
        <v>8</v>
      </c>
      <c r="B57" s="7">
        <v>1057</v>
      </c>
      <c r="C57" s="2">
        <v>959</v>
      </c>
      <c r="D57" s="7">
        <v>2781</v>
      </c>
      <c r="E57" s="2">
        <v>3082</v>
      </c>
      <c r="F57" s="7">
        <v>1781</v>
      </c>
      <c r="G57" s="2">
        <v>2098</v>
      </c>
    </row>
    <row r="59" spans="1:7" x14ac:dyDescent="0.25">
      <c r="A59" s="40" t="s">
        <v>21</v>
      </c>
      <c r="B59" s="40"/>
      <c r="C59" s="40"/>
      <c r="D59" s="40"/>
      <c r="E59" s="40"/>
      <c r="F59" s="40"/>
    </row>
    <row r="60" spans="1:7" x14ac:dyDescent="0.25">
      <c r="A60" t="s">
        <v>44</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38</v>
      </c>
      <c r="B63" s="6">
        <v>1</v>
      </c>
      <c r="C63" s="1">
        <v>2.7</v>
      </c>
      <c r="D63" s="6">
        <v>1.4</v>
      </c>
      <c r="E63" s="1">
        <v>2.7</v>
      </c>
      <c r="F63" s="6">
        <v>1.4</v>
      </c>
      <c r="G63" s="1">
        <v>3.1</v>
      </c>
    </row>
    <row r="64" spans="1:7" x14ac:dyDescent="0.25">
      <c r="A64" s="3" t="s">
        <v>39</v>
      </c>
      <c r="B64" s="6">
        <v>2.7</v>
      </c>
      <c r="C64" s="1">
        <v>6.6</v>
      </c>
      <c r="D64" s="6">
        <v>3.6</v>
      </c>
      <c r="E64" s="1">
        <v>6.9</v>
      </c>
      <c r="F64" s="6">
        <v>3.9</v>
      </c>
      <c r="G64" s="1">
        <v>7.8</v>
      </c>
    </row>
    <row r="65" spans="1:10" x14ac:dyDescent="0.25">
      <c r="A65" s="3" t="s">
        <v>40</v>
      </c>
      <c r="B65" s="6">
        <v>6.6</v>
      </c>
      <c r="C65" s="1">
        <v>10</v>
      </c>
      <c r="D65" s="6">
        <v>6.8</v>
      </c>
      <c r="E65" s="1">
        <v>9.6</v>
      </c>
      <c r="F65" s="6">
        <v>7.1</v>
      </c>
      <c r="G65" s="1">
        <v>9.4</v>
      </c>
    </row>
    <row r="66" spans="1:10" x14ac:dyDescent="0.25">
      <c r="A66" s="3" t="s">
        <v>41</v>
      </c>
      <c r="B66" s="6">
        <v>26</v>
      </c>
      <c r="C66" s="1">
        <v>34.799999999999997</v>
      </c>
      <c r="D66" s="6">
        <v>26.4</v>
      </c>
      <c r="E66" s="1">
        <v>37.200000000000003</v>
      </c>
      <c r="F66" s="6">
        <v>28.7</v>
      </c>
      <c r="G66" s="1">
        <v>35.6</v>
      </c>
    </row>
    <row r="67" spans="1:10" x14ac:dyDescent="0.25">
      <c r="A67" s="3" t="s">
        <v>42</v>
      </c>
      <c r="B67" s="6">
        <v>61.8</v>
      </c>
      <c r="C67" s="1">
        <v>44.4</v>
      </c>
      <c r="D67" s="6">
        <v>58.8</v>
      </c>
      <c r="E67" s="1">
        <v>41.2</v>
      </c>
      <c r="F67" s="6">
        <v>55.1</v>
      </c>
      <c r="G67" s="1">
        <v>42.1</v>
      </c>
    </row>
    <row r="68" spans="1:10" x14ac:dyDescent="0.25">
      <c r="A68" s="3" t="s">
        <v>7</v>
      </c>
      <c r="B68" s="6">
        <v>1.9</v>
      </c>
      <c r="C68" s="1">
        <v>1.4</v>
      </c>
      <c r="D68" s="6">
        <v>2.9</v>
      </c>
      <c r="E68" s="1">
        <v>2.4</v>
      </c>
      <c r="F68" s="6">
        <v>3.7</v>
      </c>
      <c r="G68" s="1">
        <v>2</v>
      </c>
    </row>
    <row r="69" spans="1:10" x14ac:dyDescent="0.25">
      <c r="A69" s="4" t="s">
        <v>8</v>
      </c>
      <c r="B69" s="7">
        <v>2580</v>
      </c>
      <c r="C69" s="2">
        <v>3026</v>
      </c>
      <c r="D69" s="7">
        <v>1781</v>
      </c>
      <c r="E69" s="2">
        <v>1883</v>
      </c>
      <c r="F69" s="7">
        <v>508</v>
      </c>
      <c r="G69" s="2">
        <v>604</v>
      </c>
    </row>
    <row r="71" spans="1:10" x14ac:dyDescent="0.25">
      <c r="A71" s="40" t="s">
        <v>22</v>
      </c>
      <c r="B71" s="40"/>
      <c r="C71" s="40"/>
      <c r="D71" s="40"/>
      <c r="E71" s="40"/>
      <c r="F71" s="40"/>
    </row>
    <row r="72" spans="1:10" x14ac:dyDescent="0.25">
      <c r="A72" t="s">
        <v>44</v>
      </c>
      <c r="B72" s="32"/>
      <c r="C72" s="32"/>
      <c r="D72" s="32"/>
      <c r="E72" s="32"/>
      <c r="F72" s="32"/>
    </row>
    <row r="73" spans="1:10" x14ac:dyDescent="0.25">
      <c r="A73" s="32"/>
      <c r="B73" s="38" t="s">
        <v>13</v>
      </c>
      <c r="C73" s="41"/>
      <c r="D73" s="39"/>
      <c r="E73" s="38" t="s">
        <v>14</v>
      </c>
      <c r="F73" s="41"/>
      <c r="G73" s="39"/>
      <c r="H73" s="38" t="s">
        <v>15</v>
      </c>
      <c r="I73" s="41"/>
      <c r="J73" s="39"/>
    </row>
    <row r="74" spans="1:10" x14ac:dyDescent="0.25">
      <c r="A74" s="32"/>
      <c r="B74" s="10" t="s">
        <v>17</v>
      </c>
      <c r="C74" s="11" t="s">
        <v>18</v>
      </c>
      <c r="D74" s="12" t="s">
        <v>19</v>
      </c>
      <c r="E74" s="10" t="s">
        <v>17</v>
      </c>
      <c r="F74" s="11" t="s">
        <v>18</v>
      </c>
      <c r="G74" s="12" t="s">
        <v>19</v>
      </c>
      <c r="H74" s="10" t="s">
        <v>17</v>
      </c>
      <c r="I74" s="11" t="s">
        <v>18</v>
      </c>
      <c r="J74" s="12" t="s">
        <v>19</v>
      </c>
    </row>
    <row r="75" spans="1:10" x14ac:dyDescent="0.25">
      <c r="A75" s="3" t="s">
        <v>38</v>
      </c>
      <c r="B75" s="6">
        <v>1.1000000000000001</v>
      </c>
      <c r="C75" s="1">
        <v>1.3</v>
      </c>
      <c r="D75" s="6">
        <v>2</v>
      </c>
      <c r="E75" s="1">
        <v>1.6</v>
      </c>
      <c r="F75" s="6">
        <v>2.2000000000000002</v>
      </c>
      <c r="G75" s="1">
        <v>2.1</v>
      </c>
      <c r="H75" s="6">
        <v>2.9</v>
      </c>
      <c r="I75" s="1">
        <v>2.4</v>
      </c>
      <c r="J75" s="6">
        <v>3</v>
      </c>
    </row>
    <row r="76" spans="1:10" x14ac:dyDescent="0.25">
      <c r="A76" s="3" t="s">
        <v>39</v>
      </c>
      <c r="B76" s="6">
        <v>2.7</v>
      </c>
      <c r="C76" s="1">
        <v>3.2</v>
      </c>
      <c r="D76" s="6">
        <v>4.4000000000000004</v>
      </c>
      <c r="E76" s="1">
        <v>4.5</v>
      </c>
      <c r="F76" s="6">
        <v>5.7</v>
      </c>
      <c r="G76" s="1">
        <v>4.3</v>
      </c>
      <c r="H76" s="6">
        <v>6.2</v>
      </c>
      <c r="I76" s="1">
        <v>5.8</v>
      </c>
      <c r="J76" s="6">
        <v>9.8000000000000007</v>
      </c>
    </row>
    <row r="77" spans="1:10" x14ac:dyDescent="0.25">
      <c r="A77" s="3" t="s">
        <v>40</v>
      </c>
      <c r="B77" s="6">
        <v>6</v>
      </c>
      <c r="C77" s="1">
        <v>5.0999999999999996</v>
      </c>
      <c r="D77" s="6">
        <v>4.9000000000000004</v>
      </c>
      <c r="E77" s="1">
        <v>8.9</v>
      </c>
      <c r="F77" s="6">
        <v>7.8</v>
      </c>
      <c r="G77" s="1">
        <v>8.6999999999999993</v>
      </c>
      <c r="H77" s="6">
        <v>8.6999999999999993</v>
      </c>
      <c r="I77" s="1">
        <v>10.9</v>
      </c>
      <c r="J77" s="6">
        <v>9.8000000000000007</v>
      </c>
    </row>
    <row r="78" spans="1:10" x14ac:dyDescent="0.25">
      <c r="A78" s="3" t="s">
        <v>41</v>
      </c>
      <c r="B78" s="6">
        <v>24.5</v>
      </c>
      <c r="C78" s="1">
        <v>26.7</v>
      </c>
      <c r="D78" s="6">
        <v>26</v>
      </c>
      <c r="E78" s="1">
        <v>31.1</v>
      </c>
      <c r="F78" s="6">
        <v>30.7</v>
      </c>
      <c r="G78" s="1">
        <v>33.4</v>
      </c>
      <c r="H78" s="6">
        <v>33.799999999999997</v>
      </c>
      <c r="I78" s="1">
        <v>37.200000000000003</v>
      </c>
      <c r="J78" s="6">
        <v>34</v>
      </c>
    </row>
    <row r="79" spans="1:10" x14ac:dyDescent="0.25">
      <c r="A79" s="3" t="s">
        <v>42</v>
      </c>
      <c r="B79" s="6">
        <v>64.099999999999994</v>
      </c>
      <c r="C79" s="1">
        <v>61.4</v>
      </c>
      <c r="D79" s="6">
        <v>60.3</v>
      </c>
      <c r="E79" s="1">
        <v>52.2</v>
      </c>
      <c r="F79" s="6">
        <v>50.6</v>
      </c>
      <c r="G79" s="1">
        <v>48.7</v>
      </c>
      <c r="H79" s="6">
        <v>47</v>
      </c>
      <c r="I79" s="1">
        <v>41.3</v>
      </c>
      <c r="J79" s="6">
        <v>40.5</v>
      </c>
    </row>
    <row r="80" spans="1:10" x14ac:dyDescent="0.25">
      <c r="A80" s="3" t="s">
        <v>7</v>
      </c>
      <c r="B80" s="6">
        <v>1.7</v>
      </c>
      <c r="C80" s="1">
        <v>2.2999999999999998</v>
      </c>
      <c r="D80" s="6">
        <v>2.5</v>
      </c>
      <c r="E80" s="1">
        <v>1.8</v>
      </c>
      <c r="F80" s="6">
        <v>2.9</v>
      </c>
      <c r="G80" s="1">
        <v>2.8</v>
      </c>
      <c r="H80" s="6">
        <v>1.4</v>
      </c>
      <c r="I80" s="1">
        <v>2.5</v>
      </c>
      <c r="J80" s="6">
        <v>3</v>
      </c>
    </row>
    <row r="81" spans="1:10" x14ac:dyDescent="0.25">
      <c r="A81" s="4" t="s">
        <v>8</v>
      </c>
      <c r="B81" s="7">
        <v>903</v>
      </c>
      <c r="C81" s="2">
        <v>690</v>
      </c>
      <c r="D81" s="7">
        <v>204</v>
      </c>
      <c r="E81" s="2">
        <v>2734</v>
      </c>
      <c r="F81" s="7">
        <v>1760</v>
      </c>
      <c r="G81" s="2">
        <v>563</v>
      </c>
      <c r="H81" s="7">
        <v>1928</v>
      </c>
      <c r="I81" s="2">
        <v>1179</v>
      </c>
      <c r="J81" s="7">
        <v>338</v>
      </c>
    </row>
    <row r="83" spans="1:10" x14ac:dyDescent="0.25">
      <c r="A83" s="14"/>
    </row>
    <row r="84" spans="1:10" x14ac:dyDescent="0.25">
      <c r="A84" s="40" t="s">
        <v>23</v>
      </c>
      <c r="B84" s="40"/>
      <c r="C84" s="40"/>
      <c r="D84" s="40"/>
      <c r="E84" s="40"/>
      <c r="F84" s="40"/>
    </row>
    <row r="85" spans="1:10" x14ac:dyDescent="0.25">
      <c r="A85" t="s">
        <v>44</v>
      </c>
      <c r="B85" s="32"/>
      <c r="C85" s="32"/>
      <c r="D85" s="32"/>
      <c r="E85" s="32"/>
      <c r="F85" s="32"/>
    </row>
    <row r="86" spans="1:10" x14ac:dyDescent="0.25">
      <c r="A86" s="13" t="s">
        <v>24</v>
      </c>
      <c r="B86" s="38" t="s">
        <v>13</v>
      </c>
      <c r="C86" s="41"/>
      <c r="D86" s="39"/>
      <c r="E86" s="38" t="s">
        <v>14</v>
      </c>
      <c r="F86" s="41"/>
      <c r="G86" s="39"/>
      <c r="H86" s="38" t="s">
        <v>15</v>
      </c>
      <c r="I86" s="41"/>
      <c r="J86" s="39"/>
    </row>
    <row r="87" spans="1:10" x14ac:dyDescent="0.25">
      <c r="A87" s="32"/>
      <c r="B87" s="8" t="s">
        <v>17</v>
      </c>
      <c r="C87" s="15" t="s">
        <v>18</v>
      </c>
      <c r="D87" s="9" t="s">
        <v>19</v>
      </c>
      <c r="E87" s="8" t="s">
        <v>17</v>
      </c>
      <c r="F87" s="15" t="s">
        <v>18</v>
      </c>
      <c r="G87" s="9" t="s">
        <v>19</v>
      </c>
      <c r="H87" s="8" t="s">
        <v>17</v>
      </c>
      <c r="I87" s="15" t="s">
        <v>18</v>
      </c>
      <c r="J87" s="9" t="s">
        <v>19</v>
      </c>
    </row>
    <row r="88" spans="1:10" x14ac:dyDescent="0.25">
      <c r="A88" s="3" t="s">
        <v>38</v>
      </c>
      <c r="B88" s="6">
        <v>1.1000000000000001</v>
      </c>
      <c r="C88" s="1">
        <v>1.1000000000000001</v>
      </c>
      <c r="D88" s="6">
        <v>0</v>
      </c>
      <c r="E88" s="1">
        <v>0.9</v>
      </c>
      <c r="F88" s="6">
        <v>1.3</v>
      </c>
      <c r="G88" s="1">
        <v>1.2</v>
      </c>
      <c r="H88" s="6">
        <v>1.2</v>
      </c>
      <c r="I88" s="1">
        <v>1.5</v>
      </c>
      <c r="J88" s="6">
        <v>2.7</v>
      </c>
    </row>
    <row r="89" spans="1:10" x14ac:dyDescent="0.25">
      <c r="A89" s="3" t="s">
        <v>39</v>
      </c>
      <c r="B89" s="6">
        <v>2</v>
      </c>
      <c r="C89" s="1">
        <v>2.8</v>
      </c>
      <c r="D89" s="6">
        <v>3.9</v>
      </c>
      <c r="E89" s="1">
        <v>2.9</v>
      </c>
      <c r="F89" s="6">
        <v>4</v>
      </c>
      <c r="G89" s="1">
        <v>2.4</v>
      </c>
      <c r="H89" s="6">
        <v>2.7</v>
      </c>
      <c r="I89" s="1">
        <v>3.4</v>
      </c>
      <c r="J89" s="6">
        <v>6.1</v>
      </c>
    </row>
    <row r="90" spans="1:10" x14ac:dyDescent="0.25">
      <c r="A90" s="3" t="s">
        <v>40</v>
      </c>
      <c r="B90" s="6">
        <v>5.9</v>
      </c>
      <c r="C90" s="1">
        <v>5.3</v>
      </c>
      <c r="D90" s="6">
        <v>3.9</v>
      </c>
      <c r="E90" s="1">
        <v>6.7</v>
      </c>
      <c r="F90" s="6">
        <v>6.8</v>
      </c>
      <c r="G90" s="1">
        <v>7.6</v>
      </c>
      <c r="H90" s="6">
        <v>6.7</v>
      </c>
      <c r="I90" s="1">
        <v>7.8</v>
      </c>
      <c r="J90" s="6">
        <v>7.5</v>
      </c>
    </row>
    <row r="91" spans="1:10" x14ac:dyDescent="0.25">
      <c r="A91" s="3" t="s">
        <v>41</v>
      </c>
      <c r="B91" s="6">
        <v>22.9</v>
      </c>
      <c r="C91" s="1">
        <v>25.5</v>
      </c>
      <c r="D91" s="6">
        <v>27.2</v>
      </c>
      <c r="E91" s="1">
        <v>26.5</v>
      </c>
      <c r="F91" s="6">
        <v>26</v>
      </c>
      <c r="G91" s="1">
        <v>30.4</v>
      </c>
      <c r="H91" s="6">
        <v>27.2</v>
      </c>
      <c r="I91" s="1">
        <v>28.4</v>
      </c>
      <c r="J91" s="6">
        <v>26.5</v>
      </c>
    </row>
    <row r="92" spans="1:10" x14ac:dyDescent="0.25">
      <c r="A92" s="3" t="s">
        <v>42</v>
      </c>
      <c r="B92" s="6">
        <v>66</v>
      </c>
      <c r="C92" s="1">
        <v>63</v>
      </c>
      <c r="D92" s="6">
        <v>63.1</v>
      </c>
      <c r="E92" s="1">
        <v>61.3</v>
      </c>
      <c r="F92" s="6">
        <v>58.6</v>
      </c>
      <c r="G92" s="1">
        <v>54</v>
      </c>
      <c r="H92" s="6">
        <v>60.3</v>
      </c>
      <c r="I92" s="1">
        <v>56.2</v>
      </c>
      <c r="J92" s="6">
        <v>53.1</v>
      </c>
    </row>
    <row r="93" spans="1:10" x14ac:dyDescent="0.25">
      <c r="A93" s="3" t="s">
        <v>7</v>
      </c>
      <c r="B93" s="6">
        <v>2.2000000000000002</v>
      </c>
      <c r="C93" s="1">
        <v>2.2000000000000002</v>
      </c>
      <c r="D93" s="6">
        <v>1.9</v>
      </c>
      <c r="E93" s="1">
        <v>1.8</v>
      </c>
      <c r="F93" s="6">
        <v>3.2</v>
      </c>
      <c r="G93" s="1">
        <v>4.4000000000000004</v>
      </c>
      <c r="H93" s="6">
        <v>1.9</v>
      </c>
      <c r="I93" s="1">
        <v>2.8</v>
      </c>
      <c r="J93" s="6">
        <v>4.0999999999999996</v>
      </c>
    </row>
    <row r="94" spans="1:10" x14ac:dyDescent="0.25">
      <c r="A94" s="4" t="s">
        <v>8</v>
      </c>
      <c r="B94" s="7">
        <v>459</v>
      </c>
      <c r="C94" s="2">
        <v>357</v>
      </c>
      <c r="D94" s="7">
        <v>103</v>
      </c>
      <c r="E94" s="2">
        <v>1231</v>
      </c>
      <c r="F94" s="7">
        <v>865</v>
      </c>
      <c r="G94" s="2">
        <v>250</v>
      </c>
      <c r="H94" s="7">
        <v>852</v>
      </c>
      <c r="I94" s="2">
        <v>536</v>
      </c>
      <c r="J94" s="7">
        <v>147</v>
      </c>
    </row>
    <row r="96" spans="1:10" x14ac:dyDescent="0.25">
      <c r="A96" s="14"/>
    </row>
    <row r="97" spans="1:10" x14ac:dyDescent="0.25">
      <c r="A97" s="40" t="s">
        <v>25</v>
      </c>
      <c r="B97" s="40"/>
      <c r="C97" s="40"/>
      <c r="D97" s="40"/>
      <c r="E97" s="40"/>
      <c r="F97" s="40"/>
    </row>
    <row r="98" spans="1:10" x14ac:dyDescent="0.25">
      <c r="A98" t="s">
        <v>44</v>
      </c>
      <c r="B98" s="32"/>
      <c r="C98" s="32"/>
      <c r="D98" s="32"/>
      <c r="E98" s="32"/>
      <c r="F98" s="32"/>
    </row>
    <row r="99" spans="1:10" x14ac:dyDescent="0.25">
      <c r="A99" s="13" t="s">
        <v>26</v>
      </c>
      <c r="B99" s="38" t="s">
        <v>13</v>
      </c>
      <c r="C99" s="41"/>
      <c r="D99" s="39"/>
      <c r="E99" s="38" t="s">
        <v>14</v>
      </c>
      <c r="F99" s="41"/>
      <c r="G99" s="39"/>
      <c r="H99" s="38" t="s">
        <v>15</v>
      </c>
      <c r="I99" s="41"/>
      <c r="J99" s="39"/>
    </row>
    <row r="100" spans="1:10" x14ac:dyDescent="0.25">
      <c r="A100" s="32"/>
      <c r="B100" s="8" t="s">
        <v>17</v>
      </c>
      <c r="C100" s="15" t="s">
        <v>18</v>
      </c>
      <c r="D100" s="9" t="s">
        <v>19</v>
      </c>
      <c r="E100" s="8" t="s">
        <v>17</v>
      </c>
      <c r="F100" s="15" t="s">
        <v>18</v>
      </c>
      <c r="G100" s="9" t="s">
        <v>19</v>
      </c>
      <c r="H100" s="8" t="s">
        <v>17</v>
      </c>
      <c r="I100" s="15" t="s">
        <v>18</v>
      </c>
      <c r="J100" s="9" t="s">
        <v>19</v>
      </c>
    </row>
    <row r="101" spans="1:10" x14ac:dyDescent="0.25">
      <c r="A101" s="3" t="s">
        <v>38</v>
      </c>
      <c r="B101" s="6">
        <v>1.1000000000000001</v>
      </c>
      <c r="C101" s="1">
        <v>1.5</v>
      </c>
      <c r="D101" s="6">
        <v>4</v>
      </c>
      <c r="E101" s="1">
        <v>2.1</v>
      </c>
      <c r="F101" s="6">
        <v>2.8</v>
      </c>
      <c r="G101" s="1">
        <v>2.6</v>
      </c>
      <c r="H101" s="6">
        <v>4.3</v>
      </c>
      <c r="I101" s="1">
        <v>3.1</v>
      </c>
      <c r="J101" s="6">
        <v>3.2</v>
      </c>
    </row>
    <row r="102" spans="1:10" x14ac:dyDescent="0.25">
      <c r="A102" s="3" t="s">
        <v>39</v>
      </c>
      <c r="B102" s="6">
        <v>3.4</v>
      </c>
      <c r="C102" s="1">
        <v>3.6</v>
      </c>
      <c r="D102" s="6">
        <v>5</v>
      </c>
      <c r="E102" s="1">
        <v>5.7</v>
      </c>
      <c r="F102" s="6">
        <v>7.4</v>
      </c>
      <c r="G102" s="1">
        <v>5.8</v>
      </c>
      <c r="H102" s="6">
        <v>9.1</v>
      </c>
      <c r="I102" s="1">
        <v>7.8</v>
      </c>
      <c r="J102" s="6">
        <v>12.2</v>
      </c>
    </row>
    <row r="103" spans="1:10" x14ac:dyDescent="0.25">
      <c r="A103" s="3" t="s">
        <v>40</v>
      </c>
      <c r="B103" s="6">
        <v>6.1</v>
      </c>
      <c r="C103" s="1">
        <v>4.8</v>
      </c>
      <c r="D103" s="6">
        <v>5.9</v>
      </c>
      <c r="E103" s="1">
        <v>10.7</v>
      </c>
      <c r="F103" s="6">
        <v>8.9</v>
      </c>
      <c r="G103" s="1">
        <v>9.6</v>
      </c>
      <c r="H103" s="6">
        <v>10.4</v>
      </c>
      <c r="I103" s="1">
        <v>13.4</v>
      </c>
      <c r="J103" s="6">
        <v>11.2</v>
      </c>
    </row>
    <row r="104" spans="1:10" x14ac:dyDescent="0.25">
      <c r="A104" s="3" t="s">
        <v>41</v>
      </c>
      <c r="B104" s="6">
        <v>26.2</v>
      </c>
      <c r="C104" s="1">
        <v>27.9</v>
      </c>
      <c r="D104" s="6">
        <v>24.8</v>
      </c>
      <c r="E104" s="1">
        <v>34.6</v>
      </c>
      <c r="F104" s="6">
        <v>35.299999999999997</v>
      </c>
      <c r="G104" s="1">
        <v>36</v>
      </c>
      <c r="H104" s="6">
        <v>38.9</v>
      </c>
      <c r="I104" s="1">
        <v>44.4</v>
      </c>
      <c r="J104" s="6">
        <v>40.4</v>
      </c>
    </row>
    <row r="105" spans="1:10" x14ac:dyDescent="0.25">
      <c r="A105" s="3" t="s">
        <v>42</v>
      </c>
      <c r="B105" s="6">
        <v>62.1</v>
      </c>
      <c r="C105" s="1">
        <v>59.8</v>
      </c>
      <c r="D105" s="6">
        <v>57.4</v>
      </c>
      <c r="E105" s="1">
        <v>44.9</v>
      </c>
      <c r="F105" s="6">
        <v>43</v>
      </c>
      <c r="G105" s="1">
        <v>44.4</v>
      </c>
      <c r="H105" s="6">
        <v>36.299999999999997</v>
      </c>
      <c r="I105" s="1">
        <v>28.9</v>
      </c>
      <c r="J105" s="6">
        <v>30.9</v>
      </c>
    </row>
    <row r="106" spans="1:10" x14ac:dyDescent="0.25">
      <c r="A106" s="3" t="s">
        <v>7</v>
      </c>
      <c r="B106" s="6">
        <v>1.1000000000000001</v>
      </c>
      <c r="C106" s="1">
        <v>2.4</v>
      </c>
      <c r="D106" s="6">
        <v>3</v>
      </c>
      <c r="E106" s="1">
        <v>1.8</v>
      </c>
      <c r="F106" s="6">
        <v>2.6</v>
      </c>
      <c r="G106" s="1">
        <v>1.6</v>
      </c>
      <c r="H106" s="6">
        <v>1</v>
      </c>
      <c r="I106" s="1">
        <v>2.2999999999999998</v>
      </c>
      <c r="J106" s="6">
        <v>2.1</v>
      </c>
    </row>
    <row r="107" spans="1:10" x14ac:dyDescent="0.25">
      <c r="A107" s="4" t="s">
        <v>8</v>
      </c>
      <c r="B107" s="7">
        <v>443</v>
      </c>
      <c r="C107" s="2">
        <v>333</v>
      </c>
      <c r="D107" s="7">
        <v>101</v>
      </c>
      <c r="E107" s="2">
        <v>1498</v>
      </c>
      <c r="F107" s="7">
        <v>890</v>
      </c>
      <c r="G107" s="2">
        <v>311</v>
      </c>
      <c r="H107" s="7">
        <v>1067</v>
      </c>
      <c r="I107" s="2">
        <v>640</v>
      </c>
      <c r="J107" s="7">
        <v>188</v>
      </c>
    </row>
    <row r="111" spans="1:10" x14ac:dyDescent="0.25">
      <c r="A111" s="37" t="s">
        <v>158</v>
      </c>
    </row>
  </sheetData>
  <mergeCells count="22">
    <mergeCell ref="A25:F25"/>
    <mergeCell ref="A36:F36"/>
    <mergeCell ref="A47:F47"/>
    <mergeCell ref="B49:C49"/>
    <mergeCell ref="D49:E49"/>
    <mergeCell ref="F49:G49"/>
    <mergeCell ref="A59:F59"/>
    <mergeCell ref="B61:C61"/>
    <mergeCell ref="D61:E61"/>
    <mergeCell ref="F61:G61"/>
    <mergeCell ref="A71:F71"/>
    <mergeCell ref="B99:D99"/>
    <mergeCell ref="E99:G99"/>
    <mergeCell ref="H99:J99"/>
    <mergeCell ref="H73:J73"/>
    <mergeCell ref="A84:F84"/>
    <mergeCell ref="B86:D86"/>
    <mergeCell ref="E86:G86"/>
    <mergeCell ref="H86:J86"/>
    <mergeCell ref="A97:F97"/>
    <mergeCell ref="B73:D73"/>
    <mergeCell ref="E73:G73"/>
  </mergeCells>
  <hyperlinks>
    <hyperlink ref="A111" location="TOC!A1" display="Return to Table of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workbookViewId="0"/>
  </sheetViews>
  <sheetFormatPr defaultRowHeight="15" x14ac:dyDescent="0.25"/>
  <cols>
    <col min="1" max="1" width="43.28515625" customWidth="1"/>
  </cols>
  <sheetData>
    <row r="1" spans="1:6" x14ac:dyDescent="0.25">
      <c r="A1" s="14" t="s">
        <v>45</v>
      </c>
    </row>
    <row r="3" spans="1:6" x14ac:dyDescent="0.25">
      <c r="A3" t="s">
        <v>1</v>
      </c>
    </row>
    <row r="4" spans="1:6" x14ac:dyDescent="0.25">
      <c r="A4" t="s">
        <v>46</v>
      </c>
    </row>
    <row r="5" spans="1:6" x14ac:dyDescent="0.25">
      <c r="B5" s="5" t="s">
        <v>2</v>
      </c>
    </row>
    <row r="6" spans="1:6" x14ac:dyDescent="0.25">
      <c r="A6" s="3" t="s">
        <v>38</v>
      </c>
      <c r="B6" s="1">
        <v>5.0999999999999996</v>
      </c>
    </row>
    <row r="7" spans="1:6" x14ac:dyDescent="0.25">
      <c r="A7" s="3" t="s">
        <v>39</v>
      </c>
      <c r="B7" s="1">
        <v>6.3</v>
      </c>
    </row>
    <row r="8" spans="1:6" x14ac:dyDescent="0.25">
      <c r="A8" s="3" t="s">
        <v>40</v>
      </c>
      <c r="B8" s="1">
        <v>9</v>
      </c>
    </row>
    <row r="9" spans="1:6" x14ac:dyDescent="0.25">
      <c r="A9" s="3" t="s">
        <v>41</v>
      </c>
      <c r="B9" s="1">
        <v>19</v>
      </c>
    </row>
    <row r="10" spans="1:6" x14ac:dyDescent="0.25">
      <c r="A10" s="3" t="s">
        <v>42</v>
      </c>
      <c r="B10" s="1">
        <v>57.1</v>
      </c>
    </row>
    <row r="11" spans="1:6" x14ac:dyDescent="0.25">
      <c r="A11" s="3" t="s">
        <v>7</v>
      </c>
      <c r="B11" s="1">
        <v>3.4</v>
      </c>
    </row>
    <row r="12" spans="1:6" x14ac:dyDescent="0.25">
      <c r="A12" s="4" t="s">
        <v>8</v>
      </c>
      <c r="B12" s="2">
        <v>12002</v>
      </c>
      <c r="F12" s="36"/>
    </row>
    <row r="14" spans="1:6" x14ac:dyDescent="0.25">
      <c r="A14" t="s">
        <v>9</v>
      </c>
    </row>
    <row r="15" spans="1:6" x14ac:dyDescent="0.25">
      <c r="A15" t="s">
        <v>46</v>
      </c>
    </row>
    <row r="16" spans="1:6" x14ac:dyDescent="0.25">
      <c r="B16" s="5" t="s">
        <v>10</v>
      </c>
      <c r="C16" s="5" t="s">
        <v>11</v>
      </c>
    </row>
    <row r="17" spans="1:6" x14ac:dyDescent="0.25">
      <c r="A17" s="3" t="s">
        <v>38</v>
      </c>
      <c r="B17" s="6">
        <v>3.7</v>
      </c>
      <c r="C17" s="1">
        <v>6.5</v>
      </c>
    </row>
    <row r="18" spans="1:6" x14ac:dyDescent="0.25">
      <c r="A18" s="3" t="s">
        <v>39</v>
      </c>
      <c r="B18" s="6">
        <v>4.9000000000000004</v>
      </c>
      <c r="C18" s="1">
        <v>7.7</v>
      </c>
    </row>
    <row r="19" spans="1:6" x14ac:dyDescent="0.25">
      <c r="A19" s="3" t="s">
        <v>40</v>
      </c>
      <c r="B19" s="6">
        <v>8.4</v>
      </c>
      <c r="C19" s="1">
        <v>9.6</v>
      </c>
    </row>
    <row r="20" spans="1:6" x14ac:dyDescent="0.25">
      <c r="A20" s="3" t="s">
        <v>41</v>
      </c>
      <c r="B20" s="6">
        <v>18.100000000000001</v>
      </c>
      <c r="C20" s="1">
        <v>19.8</v>
      </c>
    </row>
    <row r="21" spans="1:6" x14ac:dyDescent="0.25">
      <c r="A21" s="3" t="s">
        <v>42</v>
      </c>
      <c r="B21" s="6">
        <v>61.3</v>
      </c>
      <c r="C21" s="1">
        <v>53.3</v>
      </c>
    </row>
    <row r="22" spans="1:6" x14ac:dyDescent="0.25">
      <c r="A22" s="3" t="s">
        <v>7</v>
      </c>
      <c r="B22" s="6">
        <v>3.6</v>
      </c>
      <c r="C22" s="1">
        <v>3.1</v>
      </c>
    </row>
    <row r="23" spans="1:6" x14ac:dyDescent="0.25">
      <c r="A23" s="4" t="s">
        <v>8</v>
      </c>
      <c r="B23" s="7">
        <v>5708</v>
      </c>
      <c r="C23" s="2">
        <v>6198</v>
      </c>
    </row>
    <row r="25" spans="1:6" x14ac:dyDescent="0.25">
      <c r="A25" s="40" t="s">
        <v>12</v>
      </c>
      <c r="B25" s="40"/>
      <c r="C25" s="40"/>
      <c r="D25" s="40"/>
      <c r="E25" s="40"/>
      <c r="F25" s="40"/>
    </row>
    <row r="26" spans="1:6" x14ac:dyDescent="0.25">
      <c r="A26" t="s">
        <v>46</v>
      </c>
      <c r="B26" s="32"/>
      <c r="C26" s="32"/>
      <c r="D26" s="32"/>
      <c r="E26" s="32"/>
      <c r="F26" s="32"/>
    </row>
    <row r="27" spans="1:6" x14ac:dyDescent="0.25">
      <c r="B27" s="5" t="s">
        <v>13</v>
      </c>
      <c r="C27" s="5" t="s">
        <v>14</v>
      </c>
      <c r="D27" s="5" t="s">
        <v>15</v>
      </c>
    </row>
    <row r="28" spans="1:6" x14ac:dyDescent="0.25">
      <c r="A28" s="3" t="s">
        <v>38</v>
      </c>
      <c r="B28" s="1">
        <v>2</v>
      </c>
      <c r="C28" s="6">
        <v>4.8</v>
      </c>
      <c r="D28" s="1">
        <v>7.2</v>
      </c>
    </row>
    <row r="29" spans="1:6" x14ac:dyDescent="0.25">
      <c r="A29" s="3" t="s">
        <v>39</v>
      </c>
      <c r="B29" s="1">
        <v>2.7</v>
      </c>
      <c r="C29" s="6">
        <v>6</v>
      </c>
      <c r="D29" s="1">
        <v>8.5</v>
      </c>
    </row>
    <row r="30" spans="1:6" x14ac:dyDescent="0.25">
      <c r="A30" s="3" t="s">
        <v>40</v>
      </c>
      <c r="B30" s="1">
        <v>4.0999999999999996</v>
      </c>
      <c r="C30" s="6">
        <v>8.6</v>
      </c>
      <c r="D30" s="1">
        <v>12.4</v>
      </c>
    </row>
    <row r="31" spans="1:6" x14ac:dyDescent="0.25">
      <c r="A31" s="3" t="s">
        <v>41</v>
      </c>
      <c r="B31" s="1">
        <v>12.5</v>
      </c>
      <c r="C31" s="6">
        <v>18.399999999999999</v>
      </c>
      <c r="D31" s="1">
        <v>23.1</v>
      </c>
    </row>
    <row r="32" spans="1:6" x14ac:dyDescent="0.25">
      <c r="A32" s="3" t="s">
        <v>42</v>
      </c>
      <c r="B32" s="1">
        <v>75</v>
      </c>
      <c r="C32" s="6">
        <v>58.4</v>
      </c>
      <c r="D32" s="1">
        <v>46.3</v>
      </c>
    </row>
    <row r="33" spans="1:6" x14ac:dyDescent="0.25">
      <c r="A33" s="3" t="s">
        <v>7</v>
      </c>
      <c r="B33" s="1">
        <v>3.7</v>
      </c>
      <c r="C33" s="6">
        <v>3.8</v>
      </c>
      <c r="D33" s="1">
        <v>2.5</v>
      </c>
    </row>
    <row r="34" spans="1:6" x14ac:dyDescent="0.25">
      <c r="A34" s="4" t="s">
        <v>8</v>
      </c>
      <c r="B34" s="2">
        <v>2018</v>
      </c>
      <c r="C34" s="7">
        <v>5881</v>
      </c>
      <c r="D34" s="2">
        <v>3901</v>
      </c>
    </row>
    <row r="36" spans="1:6" x14ac:dyDescent="0.25">
      <c r="A36" s="40" t="s">
        <v>16</v>
      </c>
      <c r="B36" s="40"/>
      <c r="C36" s="40"/>
      <c r="D36" s="40"/>
      <c r="E36" s="40"/>
      <c r="F36" s="40"/>
    </row>
    <row r="37" spans="1:6" x14ac:dyDescent="0.25">
      <c r="A37" t="s">
        <v>46</v>
      </c>
      <c r="B37" s="32"/>
      <c r="C37" s="32"/>
      <c r="D37" s="32"/>
      <c r="E37" s="32"/>
      <c r="F37" s="32"/>
    </row>
    <row r="38" spans="1:6" x14ac:dyDescent="0.25">
      <c r="B38" s="5" t="s">
        <v>17</v>
      </c>
      <c r="C38" s="5" t="s">
        <v>18</v>
      </c>
      <c r="D38" s="5" t="s">
        <v>19</v>
      </c>
    </row>
    <row r="39" spans="1:6" x14ac:dyDescent="0.25">
      <c r="A39" s="3" t="s">
        <v>38</v>
      </c>
      <c r="B39" s="1">
        <v>4.5</v>
      </c>
      <c r="C39" s="6">
        <v>5.3</v>
      </c>
      <c r="D39" s="1">
        <v>5.3</v>
      </c>
    </row>
    <row r="40" spans="1:6" x14ac:dyDescent="0.25">
      <c r="A40" s="3" t="s">
        <v>39</v>
      </c>
      <c r="B40" s="1">
        <v>6</v>
      </c>
      <c r="C40" s="6">
        <v>6.6</v>
      </c>
      <c r="D40" s="1">
        <v>6.7</v>
      </c>
    </row>
    <row r="41" spans="1:6" x14ac:dyDescent="0.25">
      <c r="A41" s="3" t="s">
        <v>40</v>
      </c>
      <c r="B41" s="1">
        <v>8.8000000000000007</v>
      </c>
      <c r="C41" s="6">
        <v>9.4</v>
      </c>
      <c r="D41" s="1">
        <v>10.199999999999999</v>
      </c>
    </row>
    <row r="42" spans="1:6" x14ac:dyDescent="0.25">
      <c r="A42" s="3" t="s">
        <v>41</v>
      </c>
      <c r="B42" s="1">
        <v>19.399999999999999</v>
      </c>
      <c r="C42" s="6">
        <v>19.399999999999999</v>
      </c>
      <c r="D42" s="1">
        <v>18.399999999999999</v>
      </c>
    </row>
    <row r="43" spans="1:6" x14ac:dyDescent="0.25">
      <c r="A43" s="3" t="s">
        <v>42</v>
      </c>
      <c r="B43" s="1">
        <v>58.6</v>
      </c>
      <c r="C43" s="6">
        <v>56.4</v>
      </c>
      <c r="D43" s="1">
        <v>56.3</v>
      </c>
    </row>
    <row r="44" spans="1:6" x14ac:dyDescent="0.25">
      <c r="A44" s="3" t="s">
        <v>7</v>
      </c>
      <c r="B44" s="1">
        <v>2.7</v>
      </c>
      <c r="C44" s="6">
        <v>3</v>
      </c>
      <c r="D44" s="1">
        <v>3.1</v>
      </c>
    </row>
    <row r="45" spans="1:6" x14ac:dyDescent="0.25">
      <c r="A45" s="4" t="s">
        <v>8</v>
      </c>
      <c r="B45" s="2">
        <v>5637</v>
      </c>
      <c r="C45" s="7">
        <v>3694</v>
      </c>
      <c r="D45" s="2">
        <v>1120</v>
      </c>
    </row>
    <row r="47" spans="1:6" x14ac:dyDescent="0.25">
      <c r="A47" s="40" t="s">
        <v>20</v>
      </c>
      <c r="B47" s="40"/>
      <c r="C47" s="40"/>
      <c r="D47" s="40"/>
      <c r="E47" s="40"/>
      <c r="F47" s="40"/>
    </row>
    <row r="48" spans="1:6" x14ac:dyDescent="0.25">
      <c r="A48" t="s">
        <v>46</v>
      </c>
      <c r="B48" s="32"/>
      <c r="C48" s="32"/>
      <c r="D48" s="32"/>
      <c r="E48" s="32"/>
      <c r="F48" s="32"/>
    </row>
    <row r="49" spans="1:7" x14ac:dyDescent="0.25">
      <c r="A49" s="32"/>
      <c r="B49" s="38" t="s">
        <v>13</v>
      </c>
      <c r="C49" s="39"/>
      <c r="D49" s="38" t="s">
        <v>14</v>
      </c>
      <c r="E49" s="39"/>
      <c r="F49" s="38" t="s">
        <v>15</v>
      </c>
      <c r="G49" s="39"/>
    </row>
    <row r="50" spans="1:7" x14ac:dyDescent="0.25">
      <c r="B50" s="8" t="s">
        <v>10</v>
      </c>
      <c r="C50" s="9" t="s">
        <v>11</v>
      </c>
      <c r="D50" s="8" t="s">
        <v>10</v>
      </c>
      <c r="E50" s="9" t="s">
        <v>11</v>
      </c>
      <c r="F50" s="8" t="s">
        <v>10</v>
      </c>
      <c r="G50" s="9" t="s">
        <v>11</v>
      </c>
    </row>
    <row r="51" spans="1:7" x14ac:dyDescent="0.25">
      <c r="A51" s="3" t="s">
        <v>38</v>
      </c>
      <c r="B51" s="6">
        <v>1.9</v>
      </c>
      <c r="C51" s="1">
        <v>2.2000000000000002</v>
      </c>
      <c r="D51" s="6">
        <v>3.5</v>
      </c>
      <c r="E51" s="1">
        <v>6</v>
      </c>
      <c r="F51" s="6">
        <v>4.8</v>
      </c>
      <c r="G51" s="1">
        <v>9.1</v>
      </c>
    </row>
    <row r="52" spans="1:7" x14ac:dyDescent="0.25">
      <c r="A52" s="3" t="s">
        <v>39</v>
      </c>
      <c r="B52" s="6">
        <v>2.6</v>
      </c>
      <c r="C52" s="1">
        <v>2.9</v>
      </c>
      <c r="D52" s="6">
        <v>4.7</v>
      </c>
      <c r="E52" s="1">
        <v>7.2</v>
      </c>
      <c r="F52" s="6">
        <v>6.3</v>
      </c>
      <c r="G52" s="1">
        <v>10.5</v>
      </c>
    </row>
    <row r="53" spans="1:7" x14ac:dyDescent="0.25">
      <c r="A53" s="3" t="s">
        <v>40</v>
      </c>
      <c r="B53" s="6">
        <v>3.4</v>
      </c>
      <c r="C53" s="1">
        <v>4.9000000000000004</v>
      </c>
      <c r="D53" s="6">
        <v>7.9</v>
      </c>
      <c r="E53" s="1">
        <v>9.1999999999999993</v>
      </c>
      <c r="F53" s="6">
        <v>12.3</v>
      </c>
      <c r="G53" s="1">
        <v>12.4</v>
      </c>
    </row>
    <row r="54" spans="1:7" x14ac:dyDescent="0.25">
      <c r="A54" s="3" t="s">
        <v>41</v>
      </c>
      <c r="B54" s="6">
        <v>13.2</v>
      </c>
      <c r="C54" s="1">
        <v>11.8</v>
      </c>
      <c r="D54" s="6">
        <v>17.399999999999999</v>
      </c>
      <c r="E54" s="1">
        <v>19.2</v>
      </c>
      <c r="F54" s="6">
        <v>21.8</v>
      </c>
      <c r="G54" s="1">
        <v>24.3</v>
      </c>
    </row>
    <row r="55" spans="1:7" x14ac:dyDescent="0.25">
      <c r="A55" s="3" t="s">
        <v>42</v>
      </c>
      <c r="B55" s="6">
        <v>75.3</v>
      </c>
      <c r="C55" s="1">
        <v>74.599999999999994</v>
      </c>
      <c r="D55" s="6">
        <v>62.3</v>
      </c>
      <c r="E55" s="1">
        <v>55.1</v>
      </c>
      <c r="F55" s="6">
        <v>52.1</v>
      </c>
      <c r="G55" s="1">
        <v>41.4</v>
      </c>
    </row>
    <row r="56" spans="1:7" x14ac:dyDescent="0.25">
      <c r="A56" s="3" t="s">
        <v>7</v>
      </c>
      <c r="B56" s="6">
        <v>3.7</v>
      </c>
      <c r="C56" s="1">
        <v>3.6</v>
      </c>
      <c r="D56" s="6">
        <v>4.2</v>
      </c>
      <c r="E56" s="1">
        <v>3.4</v>
      </c>
      <c r="F56" s="6">
        <v>2.7</v>
      </c>
      <c r="G56" s="1">
        <v>2.4</v>
      </c>
    </row>
    <row r="57" spans="1:7" x14ac:dyDescent="0.25">
      <c r="A57" s="4" t="s">
        <v>8</v>
      </c>
      <c r="B57" s="7">
        <v>1057</v>
      </c>
      <c r="C57" s="2">
        <v>959</v>
      </c>
      <c r="D57" s="7">
        <v>2781</v>
      </c>
      <c r="E57" s="2">
        <v>3082</v>
      </c>
      <c r="F57" s="7">
        <v>1781</v>
      </c>
      <c r="G57" s="2">
        <v>2098</v>
      </c>
    </row>
    <row r="59" spans="1:7" x14ac:dyDescent="0.25">
      <c r="A59" s="40" t="s">
        <v>21</v>
      </c>
      <c r="B59" s="40"/>
      <c r="C59" s="40"/>
      <c r="D59" s="40"/>
      <c r="E59" s="40"/>
      <c r="F59" s="40"/>
    </row>
    <row r="60" spans="1:7" x14ac:dyDescent="0.25">
      <c r="A60" t="s">
        <v>46</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38</v>
      </c>
      <c r="B63" s="6">
        <v>3</v>
      </c>
      <c r="C63" s="1">
        <v>5.8</v>
      </c>
      <c r="D63" s="6">
        <v>3.4</v>
      </c>
      <c r="E63" s="1">
        <v>7.1</v>
      </c>
      <c r="F63" s="6">
        <v>3.5</v>
      </c>
      <c r="G63" s="1">
        <v>6.3</v>
      </c>
    </row>
    <row r="64" spans="1:7" x14ac:dyDescent="0.25">
      <c r="A64" s="3" t="s">
        <v>39</v>
      </c>
      <c r="B64" s="6">
        <v>4.3</v>
      </c>
      <c r="C64" s="1">
        <v>7.6</v>
      </c>
      <c r="D64" s="6">
        <v>5.8</v>
      </c>
      <c r="E64" s="1">
        <v>7.2</v>
      </c>
      <c r="F64" s="6">
        <v>6.1</v>
      </c>
      <c r="G64" s="1">
        <v>7.3</v>
      </c>
    </row>
    <row r="65" spans="1:10" x14ac:dyDescent="0.25">
      <c r="A65" s="3" t="s">
        <v>40</v>
      </c>
      <c r="B65" s="6">
        <v>8.5</v>
      </c>
      <c r="C65" s="1">
        <v>9</v>
      </c>
      <c r="D65" s="6">
        <v>8.1</v>
      </c>
      <c r="E65" s="1">
        <v>10.7</v>
      </c>
      <c r="F65" s="6">
        <v>9.4</v>
      </c>
      <c r="G65" s="1">
        <v>10.8</v>
      </c>
    </row>
    <row r="66" spans="1:10" x14ac:dyDescent="0.25">
      <c r="A66" s="3" t="s">
        <v>41</v>
      </c>
      <c r="B66" s="6">
        <v>18.100000000000001</v>
      </c>
      <c r="C66" s="1">
        <v>20.5</v>
      </c>
      <c r="D66" s="6">
        <v>19.5</v>
      </c>
      <c r="E66" s="1">
        <v>19.3</v>
      </c>
      <c r="F66" s="6">
        <v>16.3</v>
      </c>
      <c r="G66" s="1">
        <v>20.399999999999999</v>
      </c>
    </row>
    <row r="67" spans="1:10" x14ac:dyDescent="0.25">
      <c r="A67" s="3" t="s">
        <v>42</v>
      </c>
      <c r="B67" s="6">
        <v>63.1</v>
      </c>
      <c r="C67" s="1">
        <v>54.7</v>
      </c>
      <c r="D67" s="6">
        <v>60</v>
      </c>
      <c r="E67" s="1">
        <v>53</v>
      </c>
      <c r="F67" s="6">
        <v>61.4</v>
      </c>
      <c r="G67" s="1">
        <v>52.2</v>
      </c>
    </row>
    <row r="68" spans="1:10" x14ac:dyDescent="0.25">
      <c r="A68" s="3" t="s">
        <v>7</v>
      </c>
      <c r="B68" s="6">
        <v>3</v>
      </c>
      <c r="C68" s="1">
        <v>2.4</v>
      </c>
      <c r="D68" s="6">
        <v>3.1</v>
      </c>
      <c r="E68" s="1">
        <v>2.8</v>
      </c>
      <c r="F68" s="6">
        <v>3.1</v>
      </c>
      <c r="G68" s="1">
        <v>3.1</v>
      </c>
    </row>
    <row r="69" spans="1:10" x14ac:dyDescent="0.25">
      <c r="A69" s="4" t="s">
        <v>8</v>
      </c>
      <c r="B69" s="7">
        <v>2580</v>
      </c>
      <c r="C69" s="2">
        <v>3026</v>
      </c>
      <c r="D69" s="7">
        <v>1781</v>
      </c>
      <c r="E69" s="2">
        <v>1883</v>
      </c>
      <c r="F69" s="7">
        <v>508</v>
      </c>
      <c r="G69" s="2">
        <v>604</v>
      </c>
    </row>
    <row r="71" spans="1:10" x14ac:dyDescent="0.25">
      <c r="A71" s="40" t="s">
        <v>22</v>
      </c>
      <c r="B71" s="40"/>
      <c r="C71" s="40"/>
      <c r="D71" s="40"/>
      <c r="E71" s="40"/>
      <c r="F71" s="40"/>
    </row>
    <row r="72" spans="1:10" x14ac:dyDescent="0.25">
      <c r="A72" t="s">
        <v>46</v>
      </c>
      <c r="B72" s="32"/>
      <c r="C72" s="32"/>
      <c r="D72" s="32"/>
      <c r="E72" s="32"/>
      <c r="F72" s="32"/>
    </row>
    <row r="73" spans="1:10" x14ac:dyDescent="0.25">
      <c r="A73" s="32"/>
      <c r="B73" s="38" t="s">
        <v>13</v>
      </c>
      <c r="C73" s="41"/>
      <c r="D73" s="39"/>
      <c r="E73" s="38" t="s">
        <v>14</v>
      </c>
      <c r="F73" s="41"/>
      <c r="G73" s="39"/>
      <c r="H73" s="38" t="s">
        <v>15</v>
      </c>
      <c r="I73" s="41"/>
      <c r="J73" s="39"/>
    </row>
    <row r="74" spans="1:10" x14ac:dyDescent="0.25">
      <c r="A74" s="32"/>
      <c r="B74" s="10" t="s">
        <v>17</v>
      </c>
      <c r="C74" s="11" t="s">
        <v>18</v>
      </c>
      <c r="D74" s="12" t="s">
        <v>19</v>
      </c>
      <c r="E74" s="10" t="s">
        <v>17</v>
      </c>
      <c r="F74" s="11" t="s">
        <v>18</v>
      </c>
      <c r="G74" s="12" t="s">
        <v>19</v>
      </c>
      <c r="H74" s="10" t="s">
        <v>17</v>
      </c>
      <c r="I74" s="11" t="s">
        <v>18</v>
      </c>
      <c r="J74" s="12" t="s">
        <v>19</v>
      </c>
    </row>
    <row r="75" spans="1:10" x14ac:dyDescent="0.25">
      <c r="A75" s="3" t="s">
        <v>38</v>
      </c>
      <c r="B75" s="6">
        <v>1.9</v>
      </c>
      <c r="C75" s="1">
        <v>1.3</v>
      </c>
      <c r="D75" s="6">
        <v>1.5</v>
      </c>
      <c r="E75" s="1">
        <v>4.0999999999999996</v>
      </c>
      <c r="F75" s="6">
        <v>5</v>
      </c>
      <c r="G75" s="1">
        <v>5.3</v>
      </c>
      <c r="H75" s="6">
        <v>6.4</v>
      </c>
      <c r="I75" s="1">
        <v>7.9</v>
      </c>
      <c r="J75" s="6">
        <v>6.5</v>
      </c>
    </row>
    <row r="76" spans="1:10" x14ac:dyDescent="0.25">
      <c r="A76" s="3" t="s">
        <v>39</v>
      </c>
      <c r="B76" s="6">
        <v>2.7</v>
      </c>
      <c r="C76" s="1">
        <v>2.5</v>
      </c>
      <c r="D76" s="6">
        <v>2</v>
      </c>
      <c r="E76" s="1">
        <v>5.7</v>
      </c>
      <c r="F76" s="6">
        <v>6.5</v>
      </c>
      <c r="G76" s="1">
        <v>5.9</v>
      </c>
      <c r="H76" s="6">
        <v>8</v>
      </c>
      <c r="I76" s="1">
        <v>8.8000000000000007</v>
      </c>
      <c r="J76" s="6">
        <v>10.9</v>
      </c>
    </row>
    <row r="77" spans="1:10" x14ac:dyDescent="0.25">
      <c r="A77" s="3" t="s">
        <v>40</v>
      </c>
      <c r="B77" s="6">
        <v>3.7</v>
      </c>
      <c r="C77" s="1">
        <v>4.9000000000000004</v>
      </c>
      <c r="D77" s="6">
        <v>3.9</v>
      </c>
      <c r="E77" s="1">
        <v>8.4</v>
      </c>
      <c r="F77" s="6">
        <v>8.8000000000000007</v>
      </c>
      <c r="G77" s="1">
        <v>9.6</v>
      </c>
      <c r="H77" s="6">
        <v>12</v>
      </c>
      <c r="I77" s="1">
        <v>13.1</v>
      </c>
      <c r="J77" s="6">
        <v>15.1</v>
      </c>
    </row>
    <row r="78" spans="1:10" x14ac:dyDescent="0.25">
      <c r="A78" s="3" t="s">
        <v>41</v>
      </c>
      <c r="B78" s="6">
        <v>12.4</v>
      </c>
      <c r="C78" s="1">
        <v>13.3</v>
      </c>
      <c r="D78" s="6">
        <v>10.3</v>
      </c>
      <c r="E78" s="1">
        <v>18.2</v>
      </c>
      <c r="F78" s="6">
        <v>19.7</v>
      </c>
      <c r="G78" s="1">
        <v>19.2</v>
      </c>
      <c r="H78" s="6">
        <v>24.2</v>
      </c>
      <c r="I78" s="1">
        <v>22.5</v>
      </c>
      <c r="J78" s="6">
        <v>22.2</v>
      </c>
    </row>
    <row r="79" spans="1:10" x14ac:dyDescent="0.25">
      <c r="A79" s="3" t="s">
        <v>42</v>
      </c>
      <c r="B79" s="6">
        <v>75.5</v>
      </c>
      <c r="C79" s="1">
        <v>75.099999999999994</v>
      </c>
      <c r="D79" s="6">
        <v>80.400000000000006</v>
      </c>
      <c r="E79" s="1">
        <v>60.8</v>
      </c>
      <c r="F79" s="6">
        <v>56.5</v>
      </c>
      <c r="G79" s="1">
        <v>56.1</v>
      </c>
      <c r="H79" s="6">
        <v>47.5</v>
      </c>
      <c r="I79" s="1">
        <v>45.9</v>
      </c>
      <c r="J79" s="6">
        <v>42.6</v>
      </c>
    </row>
    <row r="80" spans="1:10" x14ac:dyDescent="0.25">
      <c r="A80" s="3" t="s">
        <v>7</v>
      </c>
      <c r="B80" s="6">
        <v>3.9</v>
      </c>
      <c r="C80" s="1">
        <v>2.9</v>
      </c>
      <c r="D80" s="6">
        <v>2</v>
      </c>
      <c r="E80" s="1">
        <v>2.9</v>
      </c>
      <c r="F80" s="6">
        <v>3.6</v>
      </c>
      <c r="G80" s="1">
        <v>3.9</v>
      </c>
      <c r="H80" s="6">
        <v>1.9</v>
      </c>
      <c r="I80" s="1">
        <v>1.9</v>
      </c>
      <c r="J80" s="6">
        <v>2.7</v>
      </c>
    </row>
    <row r="81" spans="1:10" x14ac:dyDescent="0.25">
      <c r="A81" s="4" t="s">
        <v>8</v>
      </c>
      <c r="B81" s="7">
        <v>903</v>
      </c>
      <c r="C81" s="2">
        <v>690</v>
      </c>
      <c r="D81" s="7">
        <v>204</v>
      </c>
      <c r="E81" s="2">
        <v>2734</v>
      </c>
      <c r="F81" s="7">
        <v>1760</v>
      </c>
      <c r="G81" s="2">
        <v>563</v>
      </c>
      <c r="H81" s="7">
        <v>1928</v>
      </c>
      <c r="I81" s="2">
        <v>1179</v>
      </c>
      <c r="J81" s="7">
        <v>338</v>
      </c>
    </row>
    <row r="83" spans="1:10" x14ac:dyDescent="0.25">
      <c r="A83" s="14"/>
    </row>
    <row r="84" spans="1:10" x14ac:dyDescent="0.25">
      <c r="A84" s="40" t="s">
        <v>23</v>
      </c>
      <c r="B84" s="40"/>
      <c r="C84" s="40"/>
      <c r="D84" s="40"/>
      <c r="E84" s="40"/>
      <c r="F84" s="40"/>
    </row>
    <row r="85" spans="1:10" x14ac:dyDescent="0.25">
      <c r="A85" t="s">
        <v>46</v>
      </c>
      <c r="B85" s="32"/>
      <c r="C85" s="32"/>
      <c r="D85" s="32"/>
      <c r="E85" s="32"/>
      <c r="F85" s="32"/>
    </row>
    <row r="86" spans="1:10" x14ac:dyDescent="0.25">
      <c r="A86" s="13" t="s">
        <v>24</v>
      </c>
      <c r="B86" s="38" t="s">
        <v>13</v>
      </c>
      <c r="C86" s="41"/>
      <c r="D86" s="39"/>
      <c r="E86" s="38" t="s">
        <v>14</v>
      </c>
      <c r="F86" s="41"/>
      <c r="G86" s="39"/>
      <c r="H86" s="38" t="s">
        <v>15</v>
      </c>
      <c r="I86" s="41"/>
      <c r="J86" s="39"/>
    </row>
    <row r="87" spans="1:10" x14ac:dyDescent="0.25">
      <c r="A87" s="32"/>
      <c r="B87" s="8" t="s">
        <v>17</v>
      </c>
      <c r="C87" s="15" t="s">
        <v>18</v>
      </c>
      <c r="D87" s="9" t="s">
        <v>19</v>
      </c>
      <c r="E87" s="8" t="s">
        <v>17</v>
      </c>
      <c r="F87" s="15" t="s">
        <v>18</v>
      </c>
      <c r="G87" s="9" t="s">
        <v>19</v>
      </c>
      <c r="H87" s="8" t="s">
        <v>17</v>
      </c>
      <c r="I87" s="15" t="s">
        <v>18</v>
      </c>
      <c r="J87" s="9" t="s">
        <v>19</v>
      </c>
    </row>
    <row r="88" spans="1:10" x14ac:dyDescent="0.25">
      <c r="A88" s="3" t="s">
        <v>38</v>
      </c>
      <c r="B88" s="6">
        <v>1.7</v>
      </c>
      <c r="C88" s="1">
        <v>1.1000000000000001</v>
      </c>
      <c r="D88" s="6">
        <v>0</v>
      </c>
      <c r="E88" s="1">
        <v>3</v>
      </c>
      <c r="F88" s="6">
        <v>2.8</v>
      </c>
      <c r="G88" s="1">
        <v>4</v>
      </c>
      <c r="H88" s="6">
        <v>3.8</v>
      </c>
      <c r="I88" s="1">
        <v>5.4</v>
      </c>
      <c r="J88" s="6">
        <v>4.0999999999999996</v>
      </c>
    </row>
    <row r="89" spans="1:10" x14ac:dyDescent="0.25">
      <c r="A89" s="3" t="s">
        <v>39</v>
      </c>
      <c r="B89" s="6">
        <v>2</v>
      </c>
      <c r="C89" s="1">
        <v>2.8</v>
      </c>
      <c r="D89" s="6">
        <v>2.9</v>
      </c>
      <c r="E89" s="1">
        <v>4.2</v>
      </c>
      <c r="F89" s="6">
        <v>5.0999999999999996</v>
      </c>
      <c r="G89" s="1">
        <v>6</v>
      </c>
      <c r="H89" s="6">
        <v>5.4</v>
      </c>
      <c r="I89" s="1">
        <v>8.6</v>
      </c>
      <c r="J89" s="6">
        <v>8.1999999999999993</v>
      </c>
    </row>
    <row r="90" spans="1:10" x14ac:dyDescent="0.25">
      <c r="A90" s="3" t="s">
        <v>40</v>
      </c>
      <c r="B90" s="6">
        <v>3.3</v>
      </c>
      <c r="C90" s="1">
        <v>3.9</v>
      </c>
      <c r="D90" s="6">
        <v>1.9</v>
      </c>
      <c r="E90" s="1">
        <v>7.9</v>
      </c>
      <c r="F90" s="6">
        <v>7.5</v>
      </c>
      <c r="G90" s="1">
        <v>8.4</v>
      </c>
      <c r="H90" s="6">
        <v>12.4</v>
      </c>
      <c r="I90" s="1">
        <v>11.9</v>
      </c>
      <c r="J90" s="6">
        <v>16.3</v>
      </c>
    </row>
    <row r="91" spans="1:10" x14ac:dyDescent="0.25">
      <c r="A91" s="3" t="s">
        <v>41</v>
      </c>
      <c r="B91" s="6">
        <v>12</v>
      </c>
      <c r="C91" s="1">
        <v>16</v>
      </c>
      <c r="D91" s="6">
        <v>11.7</v>
      </c>
      <c r="E91" s="1">
        <v>17.100000000000001</v>
      </c>
      <c r="F91" s="6">
        <v>20.2</v>
      </c>
      <c r="G91" s="1">
        <v>15.2</v>
      </c>
      <c r="H91" s="6">
        <v>22.7</v>
      </c>
      <c r="I91" s="1">
        <v>20.7</v>
      </c>
      <c r="J91" s="6">
        <v>21.8</v>
      </c>
    </row>
    <row r="92" spans="1:10" x14ac:dyDescent="0.25">
      <c r="A92" s="3" t="s">
        <v>42</v>
      </c>
      <c r="B92" s="6">
        <v>77.3</v>
      </c>
      <c r="C92" s="1">
        <v>73.099999999999994</v>
      </c>
      <c r="D92" s="6">
        <v>82.5</v>
      </c>
      <c r="E92" s="1">
        <v>64.3</v>
      </c>
      <c r="F92" s="6">
        <v>60.6</v>
      </c>
      <c r="G92" s="1">
        <v>62</v>
      </c>
      <c r="H92" s="6">
        <v>53.8</v>
      </c>
      <c r="I92" s="1">
        <v>51.3</v>
      </c>
      <c r="J92" s="6">
        <v>46.9</v>
      </c>
    </row>
    <row r="93" spans="1:10" x14ac:dyDescent="0.25">
      <c r="A93" s="3" t="s">
        <v>7</v>
      </c>
      <c r="B93" s="6">
        <v>3.7</v>
      </c>
      <c r="C93" s="1">
        <v>3.1</v>
      </c>
      <c r="D93" s="6">
        <v>1</v>
      </c>
      <c r="E93" s="1">
        <v>3.4</v>
      </c>
      <c r="F93" s="6">
        <v>3.8</v>
      </c>
      <c r="G93" s="1">
        <v>4.4000000000000004</v>
      </c>
      <c r="H93" s="6">
        <v>2</v>
      </c>
      <c r="I93" s="1">
        <v>2.1</v>
      </c>
      <c r="J93" s="6">
        <v>2.7</v>
      </c>
    </row>
    <row r="94" spans="1:10" x14ac:dyDescent="0.25">
      <c r="A94" s="4" t="s">
        <v>8</v>
      </c>
      <c r="B94" s="7">
        <v>459</v>
      </c>
      <c r="C94" s="2">
        <v>357</v>
      </c>
      <c r="D94" s="7">
        <v>103</v>
      </c>
      <c r="E94" s="2">
        <v>1231</v>
      </c>
      <c r="F94" s="7">
        <v>865</v>
      </c>
      <c r="G94" s="2">
        <v>250</v>
      </c>
      <c r="H94" s="7">
        <v>852</v>
      </c>
      <c r="I94" s="2">
        <v>536</v>
      </c>
      <c r="J94" s="7">
        <v>147</v>
      </c>
    </row>
    <row r="96" spans="1:10" x14ac:dyDescent="0.25">
      <c r="A96" s="14"/>
    </row>
    <row r="97" spans="1:10" x14ac:dyDescent="0.25">
      <c r="A97" s="40" t="s">
        <v>25</v>
      </c>
      <c r="B97" s="40"/>
      <c r="C97" s="40"/>
      <c r="D97" s="40"/>
      <c r="E97" s="40"/>
      <c r="F97" s="40"/>
    </row>
    <row r="98" spans="1:10" x14ac:dyDescent="0.25">
      <c r="A98" t="s">
        <v>46</v>
      </c>
      <c r="B98" s="32"/>
      <c r="C98" s="32"/>
      <c r="D98" s="32"/>
      <c r="E98" s="32"/>
      <c r="F98" s="32"/>
    </row>
    <row r="99" spans="1:10" x14ac:dyDescent="0.25">
      <c r="A99" s="13" t="s">
        <v>26</v>
      </c>
      <c r="B99" s="38" t="s">
        <v>13</v>
      </c>
      <c r="C99" s="41"/>
      <c r="D99" s="39"/>
      <c r="E99" s="38" t="s">
        <v>14</v>
      </c>
      <c r="F99" s="41"/>
      <c r="G99" s="39"/>
      <c r="H99" s="38" t="s">
        <v>15</v>
      </c>
      <c r="I99" s="41"/>
      <c r="J99" s="39"/>
    </row>
    <row r="100" spans="1:10" x14ac:dyDescent="0.25">
      <c r="A100" s="32"/>
      <c r="B100" s="8" t="s">
        <v>17</v>
      </c>
      <c r="C100" s="15" t="s">
        <v>18</v>
      </c>
      <c r="D100" s="9" t="s">
        <v>19</v>
      </c>
      <c r="E100" s="8" t="s">
        <v>17</v>
      </c>
      <c r="F100" s="15" t="s">
        <v>18</v>
      </c>
      <c r="G100" s="9" t="s">
        <v>19</v>
      </c>
      <c r="H100" s="8" t="s">
        <v>17</v>
      </c>
      <c r="I100" s="15" t="s">
        <v>18</v>
      </c>
      <c r="J100" s="9" t="s">
        <v>19</v>
      </c>
    </row>
    <row r="101" spans="1:10" x14ac:dyDescent="0.25">
      <c r="A101" s="3" t="s">
        <v>38</v>
      </c>
      <c r="B101" s="6">
        <v>2</v>
      </c>
      <c r="C101" s="1">
        <v>1.5</v>
      </c>
      <c r="D101" s="6">
        <v>3</v>
      </c>
      <c r="E101" s="1">
        <v>5.0999999999999996</v>
      </c>
      <c r="F101" s="6">
        <v>7.1</v>
      </c>
      <c r="G101" s="1">
        <v>6.1</v>
      </c>
      <c r="H101" s="6">
        <v>8.5</v>
      </c>
      <c r="I101" s="1">
        <v>9.8000000000000007</v>
      </c>
      <c r="J101" s="6">
        <v>8</v>
      </c>
    </row>
    <row r="102" spans="1:10" x14ac:dyDescent="0.25">
      <c r="A102" s="3" t="s">
        <v>39</v>
      </c>
      <c r="B102" s="6">
        <v>3.4</v>
      </c>
      <c r="C102" s="1">
        <v>2.1</v>
      </c>
      <c r="D102" s="6">
        <v>1</v>
      </c>
      <c r="E102" s="1">
        <v>6.9</v>
      </c>
      <c r="F102" s="6">
        <v>7.8</v>
      </c>
      <c r="G102" s="1">
        <v>5.8</v>
      </c>
      <c r="H102" s="6">
        <v>10.1</v>
      </c>
      <c r="I102" s="1">
        <v>9.1</v>
      </c>
      <c r="J102" s="6">
        <v>13.3</v>
      </c>
    </row>
    <row r="103" spans="1:10" x14ac:dyDescent="0.25">
      <c r="A103" s="3" t="s">
        <v>40</v>
      </c>
      <c r="B103" s="6">
        <v>4.0999999999999996</v>
      </c>
      <c r="C103" s="1">
        <v>6</v>
      </c>
      <c r="D103" s="6">
        <v>5.9</v>
      </c>
      <c r="E103" s="1">
        <v>8.6999999999999993</v>
      </c>
      <c r="F103" s="6">
        <v>9.9</v>
      </c>
      <c r="G103" s="1">
        <v>10.6</v>
      </c>
      <c r="H103" s="6">
        <v>11.5</v>
      </c>
      <c r="I103" s="1">
        <v>14.1</v>
      </c>
      <c r="J103" s="6">
        <v>13.8</v>
      </c>
    </row>
    <row r="104" spans="1:10" x14ac:dyDescent="0.25">
      <c r="A104" s="3" t="s">
        <v>41</v>
      </c>
      <c r="B104" s="6">
        <v>12.9</v>
      </c>
      <c r="C104" s="1">
        <v>10.5</v>
      </c>
      <c r="D104" s="6">
        <v>8.9</v>
      </c>
      <c r="E104" s="1">
        <v>19.100000000000001</v>
      </c>
      <c r="F104" s="6">
        <v>19.100000000000001</v>
      </c>
      <c r="G104" s="1">
        <v>22.5</v>
      </c>
      <c r="H104" s="6">
        <v>25.5</v>
      </c>
      <c r="I104" s="1">
        <v>23.9</v>
      </c>
      <c r="J104" s="6">
        <v>22.9</v>
      </c>
    </row>
    <row r="105" spans="1:10" x14ac:dyDescent="0.25">
      <c r="A105" s="3" t="s">
        <v>42</v>
      </c>
      <c r="B105" s="6">
        <v>73.599999999999994</v>
      </c>
      <c r="C105" s="1">
        <v>77.2</v>
      </c>
      <c r="D105" s="6">
        <v>78.2</v>
      </c>
      <c r="E105" s="1">
        <v>57.8</v>
      </c>
      <c r="F105" s="6">
        <v>52.7</v>
      </c>
      <c r="G105" s="1">
        <v>51.4</v>
      </c>
      <c r="H105" s="6">
        <v>42.5</v>
      </c>
      <c r="I105" s="1">
        <v>41.4</v>
      </c>
      <c r="J105" s="6">
        <v>39.4</v>
      </c>
    </row>
    <row r="106" spans="1:10" x14ac:dyDescent="0.25">
      <c r="A106" s="3" t="s">
        <v>7</v>
      </c>
      <c r="B106" s="6">
        <v>4.0999999999999996</v>
      </c>
      <c r="C106" s="1">
        <v>2.7</v>
      </c>
      <c r="D106" s="6">
        <v>3</v>
      </c>
      <c r="E106" s="1">
        <v>2.4</v>
      </c>
      <c r="F106" s="6">
        <v>3.5</v>
      </c>
      <c r="G106" s="1">
        <v>3.5</v>
      </c>
      <c r="H106" s="6">
        <v>1.8</v>
      </c>
      <c r="I106" s="1">
        <v>1.7</v>
      </c>
      <c r="J106" s="6">
        <v>2.7</v>
      </c>
    </row>
    <row r="107" spans="1:10" x14ac:dyDescent="0.25">
      <c r="A107" s="4" t="s">
        <v>8</v>
      </c>
      <c r="B107" s="7">
        <v>443</v>
      </c>
      <c r="C107" s="2">
        <v>333</v>
      </c>
      <c r="D107" s="7">
        <v>101</v>
      </c>
      <c r="E107" s="2">
        <v>1498</v>
      </c>
      <c r="F107" s="7">
        <v>890</v>
      </c>
      <c r="G107" s="2">
        <v>311</v>
      </c>
      <c r="H107" s="7">
        <v>1067</v>
      </c>
      <c r="I107" s="2">
        <v>640</v>
      </c>
      <c r="J107" s="7">
        <v>188</v>
      </c>
    </row>
    <row r="111" spans="1:10" x14ac:dyDescent="0.25">
      <c r="A111" s="37" t="s">
        <v>158</v>
      </c>
    </row>
  </sheetData>
  <mergeCells count="22">
    <mergeCell ref="A25:F25"/>
    <mergeCell ref="A36:F36"/>
    <mergeCell ref="A47:F47"/>
    <mergeCell ref="B49:C49"/>
    <mergeCell ref="D49:E49"/>
    <mergeCell ref="F49:G49"/>
    <mergeCell ref="A59:F59"/>
    <mergeCell ref="B61:C61"/>
    <mergeCell ref="D61:E61"/>
    <mergeCell ref="F61:G61"/>
    <mergeCell ref="A71:F71"/>
    <mergeCell ref="B99:D99"/>
    <mergeCell ref="E99:G99"/>
    <mergeCell ref="H99:J99"/>
    <mergeCell ref="H73:J73"/>
    <mergeCell ref="A84:F84"/>
    <mergeCell ref="B86:D86"/>
    <mergeCell ref="E86:G86"/>
    <mergeCell ref="H86:J86"/>
    <mergeCell ref="A97:F97"/>
    <mergeCell ref="B73:D73"/>
    <mergeCell ref="E73:G73"/>
  </mergeCells>
  <hyperlinks>
    <hyperlink ref="A111" location="TOC!A1" display="Return to Table of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A103" workbookViewId="0">
      <selection activeCell="A111" sqref="A111"/>
    </sheetView>
  </sheetViews>
  <sheetFormatPr defaultRowHeight="15" x14ac:dyDescent="0.25"/>
  <cols>
    <col min="1" max="1" width="43.28515625" customWidth="1"/>
  </cols>
  <sheetData>
    <row r="1" spans="1:6" x14ac:dyDescent="0.25">
      <c r="A1" s="14" t="s">
        <v>47</v>
      </c>
    </row>
    <row r="3" spans="1:6" x14ac:dyDescent="0.25">
      <c r="A3" t="s">
        <v>1</v>
      </c>
    </row>
    <row r="4" spans="1:6" x14ac:dyDescent="0.25">
      <c r="A4" t="s">
        <v>48</v>
      </c>
    </row>
    <row r="5" spans="1:6" x14ac:dyDescent="0.25">
      <c r="B5" s="5" t="s">
        <v>2</v>
      </c>
    </row>
    <row r="6" spans="1:6" x14ac:dyDescent="0.25">
      <c r="A6" s="3" t="s">
        <v>38</v>
      </c>
      <c r="B6" s="1">
        <v>7.2</v>
      </c>
    </row>
    <row r="7" spans="1:6" x14ac:dyDescent="0.25">
      <c r="A7" s="3" t="s">
        <v>39</v>
      </c>
      <c r="B7" s="1">
        <v>11.5</v>
      </c>
    </row>
    <row r="8" spans="1:6" x14ac:dyDescent="0.25">
      <c r="A8" s="3" t="s">
        <v>40</v>
      </c>
      <c r="B8" s="1">
        <v>13.7</v>
      </c>
    </row>
    <row r="9" spans="1:6" x14ac:dyDescent="0.25">
      <c r="A9" s="3" t="s">
        <v>41</v>
      </c>
      <c r="B9" s="1">
        <v>24.4</v>
      </c>
    </row>
    <row r="10" spans="1:6" x14ac:dyDescent="0.25">
      <c r="A10" s="3" t="s">
        <v>42</v>
      </c>
      <c r="B10" s="1">
        <v>39.299999999999997</v>
      </c>
    </row>
    <row r="11" spans="1:6" x14ac:dyDescent="0.25">
      <c r="A11" s="3" t="s">
        <v>7</v>
      </c>
      <c r="B11" s="1">
        <v>3.9</v>
      </c>
    </row>
    <row r="12" spans="1:6" x14ac:dyDescent="0.25">
      <c r="A12" s="4" t="s">
        <v>8</v>
      </c>
      <c r="B12" s="2">
        <v>12002</v>
      </c>
      <c r="F12" s="36"/>
    </row>
    <row r="14" spans="1:6" x14ac:dyDescent="0.25">
      <c r="A14" t="s">
        <v>9</v>
      </c>
    </row>
    <row r="15" spans="1:6" x14ac:dyDescent="0.25">
      <c r="A15" t="s">
        <v>48</v>
      </c>
    </row>
    <row r="16" spans="1:6" x14ac:dyDescent="0.25">
      <c r="B16" s="5" t="s">
        <v>10</v>
      </c>
      <c r="C16" s="5" t="s">
        <v>11</v>
      </c>
    </row>
    <row r="17" spans="1:6" x14ac:dyDescent="0.25">
      <c r="A17" s="3" t="s">
        <v>38</v>
      </c>
      <c r="B17" s="6">
        <v>4.3</v>
      </c>
      <c r="C17" s="1">
        <v>9.8000000000000007</v>
      </c>
    </row>
    <row r="18" spans="1:6" x14ac:dyDescent="0.25">
      <c r="A18" s="3" t="s">
        <v>39</v>
      </c>
      <c r="B18" s="6">
        <v>8.4</v>
      </c>
      <c r="C18" s="1">
        <v>14.4</v>
      </c>
    </row>
    <row r="19" spans="1:6" x14ac:dyDescent="0.25">
      <c r="A19" s="3" t="s">
        <v>40</v>
      </c>
      <c r="B19" s="6">
        <v>12.2</v>
      </c>
      <c r="C19" s="1">
        <v>15.2</v>
      </c>
    </row>
    <row r="20" spans="1:6" x14ac:dyDescent="0.25">
      <c r="A20" s="3" t="s">
        <v>41</v>
      </c>
      <c r="B20" s="6">
        <v>24.7</v>
      </c>
      <c r="C20" s="1">
        <v>24.1</v>
      </c>
    </row>
    <row r="21" spans="1:6" x14ac:dyDescent="0.25">
      <c r="A21" s="3" t="s">
        <v>42</v>
      </c>
      <c r="B21" s="6">
        <v>45.8</v>
      </c>
      <c r="C21" s="1">
        <v>33.4</v>
      </c>
    </row>
    <row r="22" spans="1:6" x14ac:dyDescent="0.25">
      <c r="A22" s="3" t="s">
        <v>7</v>
      </c>
      <c r="B22" s="6">
        <v>4.5999999999999996</v>
      </c>
      <c r="C22" s="1">
        <v>3.1</v>
      </c>
    </row>
    <row r="23" spans="1:6" x14ac:dyDescent="0.25">
      <c r="A23" s="4" t="s">
        <v>8</v>
      </c>
      <c r="B23" s="7">
        <v>5708</v>
      </c>
      <c r="C23" s="2">
        <v>6198</v>
      </c>
    </row>
    <row r="25" spans="1:6" x14ac:dyDescent="0.25">
      <c r="A25" s="40" t="s">
        <v>12</v>
      </c>
      <c r="B25" s="40"/>
      <c r="C25" s="40"/>
      <c r="D25" s="40"/>
      <c r="E25" s="40"/>
      <c r="F25" s="40"/>
    </row>
    <row r="26" spans="1:6" x14ac:dyDescent="0.25">
      <c r="A26" t="s">
        <v>48</v>
      </c>
      <c r="B26" s="32"/>
      <c r="C26" s="32"/>
      <c r="D26" s="32"/>
      <c r="E26" s="32"/>
      <c r="F26" s="32"/>
    </row>
    <row r="27" spans="1:6" x14ac:dyDescent="0.25">
      <c r="B27" s="5" t="s">
        <v>13</v>
      </c>
      <c r="C27" s="5" t="s">
        <v>14</v>
      </c>
      <c r="D27" s="5" t="s">
        <v>15</v>
      </c>
    </row>
    <row r="28" spans="1:6" x14ac:dyDescent="0.25">
      <c r="A28" s="3" t="s">
        <v>38</v>
      </c>
      <c r="B28" s="1">
        <v>2.9</v>
      </c>
      <c r="C28" s="6">
        <v>7.2</v>
      </c>
      <c r="D28" s="1">
        <v>9.5</v>
      </c>
    </row>
    <row r="29" spans="1:6" x14ac:dyDescent="0.25">
      <c r="A29" s="3" t="s">
        <v>39</v>
      </c>
      <c r="B29" s="1">
        <v>5.6</v>
      </c>
      <c r="C29" s="6">
        <v>10.5</v>
      </c>
      <c r="D29" s="1">
        <v>16</v>
      </c>
    </row>
    <row r="30" spans="1:6" x14ac:dyDescent="0.25">
      <c r="A30" s="3" t="s">
        <v>40</v>
      </c>
      <c r="B30" s="1">
        <v>9.1</v>
      </c>
      <c r="C30" s="6">
        <v>12.8</v>
      </c>
      <c r="D30" s="1">
        <v>17.600000000000001</v>
      </c>
    </row>
    <row r="31" spans="1:6" x14ac:dyDescent="0.25">
      <c r="A31" s="3" t="s">
        <v>41</v>
      </c>
      <c r="B31" s="1">
        <v>22</v>
      </c>
      <c r="C31" s="6">
        <v>23.8</v>
      </c>
      <c r="D31" s="1">
        <v>26.4</v>
      </c>
    </row>
    <row r="32" spans="1:6" x14ac:dyDescent="0.25">
      <c r="A32" s="3" t="s">
        <v>42</v>
      </c>
      <c r="B32" s="1">
        <v>55.7</v>
      </c>
      <c r="C32" s="6">
        <v>41.6</v>
      </c>
      <c r="D32" s="1">
        <v>27.7</v>
      </c>
    </row>
    <row r="33" spans="1:6" x14ac:dyDescent="0.25">
      <c r="A33" s="3" t="s">
        <v>7</v>
      </c>
      <c r="B33" s="1">
        <v>4.7</v>
      </c>
      <c r="C33" s="6">
        <v>4.0999999999999996</v>
      </c>
      <c r="D33" s="1">
        <v>2.8</v>
      </c>
    </row>
    <row r="34" spans="1:6" x14ac:dyDescent="0.25">
      <c r="A34" s="4" t="s">
        <v>8</v>
      </c>
      <c r="B34" s="2">
        <v>2018</v>
      </c>
      <c r="C34" s="7">
        <v>5881</v>
      </c>
      <c r="D34" s="2">
        <v>3901</v>
      </c>
    </row>
    <row r="36" spans="1:6" x14ac:dyDescent="0.25">
      <c r="A36" s="40" t="s">
        <v>16</v>
      </c>
      <c r="B36" s="40"/>
      <c r="C36" s="40"/>
      <c r="D36" s="40"/>
      <c r="E36" s="40"/>
      <c r="F36" s="40"/>
    </row>
    <row r="37" spans="1:6" x14ac:dyDescent="0.25">
      <c r="A37" t="s">
        <v>48</v>
      </c>
      <c r="B37" s="32"/>
      <c r="C37" s="32"/>
      <c r="D37" s="32"/>
      <c r="E37" s="32"/>
      <c r="F37" s="32"/>
    </row>
    <row r="38" spans="1:6" x14ac:dyDescent="0.25">
      <c r="B38" s="5" t="s">
        <v>17</v>
      </c>
      <c r="C38" s="5" t="s">
        <v>18</v>
      </c>
      <c r="D38" s="5" t="s">
        <v>19</v>
      </c>
    </row>
    <row r="39" spans="1:6" x14ac:dyDescent="0.25">
      <c r="A39" s="3" t="s">
        <v>38</v>
      </c>
      <c r="B39" s="1">
        <v>6.4</v>
      </c>
      <c r="C39" s="6">
        <v>7.4</v>
      </c>
      <c r="D39" s="1">
        <v>8</v>
      </c>
    </row>
    <row r="40" spans="1:6" x14ac:dyDescent="0.25">
      <c r="A40" s="3" t="s">
        <v>39</v>
      </c>
      <c r="B40" s="1">
        <v>11.4</v>
      </c>
      <c r="C40" s="6">
        <v>11.6</v>
      </c>
      <c r="D40" s="1">
        <v>13.1</v>
      </c>
    </row>
    <row r="41" spans="1:6" x14ac:dyDescent="0.25">
      <c r="A41" s="3" t="s">
        <v>40</v>
      </c>
      <c r="B41" s="1">
        <v>14.7</v>
      </c>
      <c r="C41" s="6">
        <v>12.9</v>
      </c>
      <c r="D41" s="1">
        <v>14.1</v>
      </c>
    </row>
    <row r="42" spans="1:6" x14ac:dyDescent="0.25">
      <c r="A42" s="3" t="s">
        <v>41</v>
      </c>
      <c r="B42" s="1">
        <v>26.5</v>
      </c>
      <c r="C42" s="6">
        <v>23.8</v>
      </c>
      <c r="D42" s="1">
        <v>22.3</v>
      </c>
    </row>
    <row r="43" spans="1:6" x14ac:dyDescent="0.25">
      <c r="A43" s="3" t="s">
        <v>42</v>
      </c>
      <c r="B43" s="1">
        <v>37.9</v>
      </c>
      <c r="C43" s="6">
        <v>40.799999999999997</v>
      </c>
      <c r="D43" s="1">
        <v>39</v>
      </c>
    </row>
    <row r="44" spans="1:6" x14ac:dyDescent="0.25">
      <c r="A44" s="3" t="s">
        <v>7</v>
      </c>
      <c r="B44" s="1">
        <v>3.1</v>
      </c>
      <c r="C44" s="6">
        <v>3.5</v>
      </c>
      <c r="D44" s="1">
        <v>3.4</v>
      </c>
    </row>
    <row r="45" spans="1:6" x14ac:dyDescent="0.25">
      <c r="A45" s="4" t="s">
        <v>8</v>
      </c>
      <c r="B45" s="2">
        <v>5637</v>
      </c>
      <c r="C45" s="7">
        <v>3694</v>
      </c>
      <c r="D45" s="2">
        <v>1120</v>
      </c>
    </row>
    <row r="47" spans="1:6" x14ac:dyDescent="0.25">
      <c r="A47" s="40" t="s">
        <v>20</v>
      </c>
      <c r="B47" s="40"/>
      <c r="C47" s="40"/>
      <c r="D47" s="40"/>
      <c r="E47" s="40"/>
      <c r="F47" s="40"/>
    </row>
    <row r="48" spans="1:6" x14ac:dyDescent="0.25">
      <c r="A48" t="s">
        <v>48</v>
      </c>
      <c r="B48" s="32"/>
      <c r="C48" s="32"/>
      <c r="D48" s="32"/>
      <c r="E48" s="32"/>
      <c r="F48" s="32"/>
    </row>
    <row r="49" spans="1:7" x14ac:dyDescent="0.25">
      <c r="A49" s="32"/>
      <c r="B49" s="38" t="s">
        <v>13</v>
      </c>
      <c r="C49" s="39"/>
      <c r="D49" s="38" t="s">
        <v>14</v>
      </c>
      <c r="E49" s="39"/>
      <c r="F49" s="38" t="s">
        <v>15</v>
      </c>
      <c r="G49" s="39"/>
    </row>
    <row r="50" spans="1:7" x14ac:dyDescent="0.25">
      <c r="B50" s="8" t="s">
        <v>10</v>
      </c>
      <c r="C50" s="9" t="s">
        <v>11</v>
      </c>
      <c r="D50" s="8" t="s">
        <v>10</v>
      </c>
      <c r="E50" s="9" t="s">
        <v>11</v>
      </c>
      <c r="F50" s="8" t="s">
        <v>10</v>
      </c>
      <c r="G50" s="9" t="s">
        <v>11</v>
      </c>
    </row>
    <row r="51" spans="1:7" x14ac:dyDescent="0.25">
      <c r="A51" s="3" t="s">
        <v>38</v>
      </c>
      <c r="B51" s="6">
        <v>2.6</v>
      </c>
      <c r="C51" s="1">
        <v>3.2</v>
      </c>
      <c r="D51" s="6">
        <v>4.5</v>
      </c>
      <c r="E51" s="1">
        <v>9.6</v>
      </c>
      <c r="F51" s="6">
        <v>5.0999999999999996</v>
      </c>
      <c r="G51" s="1">
        <v>13.2</v>
      </c>
    </row>
    <row r="52" spans="1:7" x14ac:dyDescent="0.25">
      <c r="A52" s="3" t="s">
        <v>39</v>
      </c>
      <c r="B52" s="6">
        <v>5.5</v>
      </c>
      <c r="C52" s="1">
        <v>5.7</v>
      </c>
      <c r="D52" s="6">
        <v>7.4</v>
      </c>
      <c r="E52" s="1">
        <v>13.1</v>
      </c>
      <c r="F52" s="6">
        <v>11.2</v>
      </c>
      <c r="G52" s="1">
        <v>20.2</v>
      </c>
    </row>
    <row r="53" spans="1:7" x14ac:dyDescent="0.25">
      <c r="A53" s="3" t="s">
        <v>40</v>
      </c>
      <c r="B53" s="6">
        <v>8.5</v>
      </c>
      <c r="C53" s="1">
        <v>9.8000000000000007</v>
      </c>
      <c r="D53" s="6">
        <v>10.8</v>
      </c>
      <c r="E53" s="1">
        <v>14.8</v>
      </c>
      <c r="F53" s="6">
        <v>16.7</v>
      </c>
      <c r="G53" s="1">
        <v>18.3</v>
      </c>
    </row>
    <row r="54" spans="1:7" x14ac:dyDescent="0.25">
      <c r="A54" s="3" t="s">
        <v>41</v>
      </c>
      <c r="B54" s="6">
        <v>21.6</v>
      </c>
      <c r="C54" s="1">
        <v>22.3</v>
      </c>
      <c r="D54" s="6">
        <v>24.5</v>
      </c>
      <c r="E54" s="1">
        <v>23.2</v>
      </c>
      <c r="F54" s="6">
        <v>26.8</v>
      </c>
      <c r="G54" s="1">
        <v>26.1</v>
      </c>
    </row>
    <row r="55" spans="1:7" x14ac:dyDescent="0.25">
      <c r="A55" s="3" t="s">
        <v>42</v>
      </c>
      <c r="B55" s="6">
        <v>56.2</v>
      </c>
      <c r="C55" s="1">
        <v>55.3</v>
      </c>
      <c r="D55" s="6">
        <v>47.8</v>
      </c>
      <c r="E55" s="1">
        <v>36.200000000000003</v>
      </c>
      <c r="F55" s="6">
        <v>37.1</v>
      </c>
      <c r="G55" s="1">
        <v>19.600000000000001</v>
      </c>
    </row>
    <row r="56" spans="1:7" x14ac:dyDescent="0.25">
      <c r="A56" s="3" t="s">
        <v>7</v>
      </c>
      <c r="B56" s="6">
        <v>5.7</v>
      </c>
      <c r="C56" s="1">
        <v>3.6</v>
      </c>
      <c r="D56" s="6">
        <v>5.0999999999999996</v>
      </c>
      <c r="E56" s="1">
        <v>3.1</v>
      </c>
      <c r="F56" s="6">
        <v>3.1</v>
      </c>
      <c r="G56" s="1">
        <v>2.6</v>
      </c>
    </row>
    <row r="57" spans="1:7" x14ac:dyDescent="0.25">
      <c r="A57" s="4" t="s">
        <v>8</v>
      </c>
      <c r="B57" s="7">
        <v>1057</v>
      </c>
      <c r="C57" s="2">
        <v>959</v>
      </c>
      <c r="D57" s="7">
        <v>2781</v>
      </c>
      <c r="E57" s="2">
        <v>3082</v>
      </c>
      <c r="F57" s="7">
        <v>1781</v>
      </c>
      <c r="G57" s="2">
        <v>2098</v>
      </c>
    </row>
    <row r="59" spans="1:7" x14ac:dyDescent="0.25">
      <c r="A59" s="40" t="s">
        <v>21</v>
      </c>
      <c r="B59" s="40"/>
      <c r="C59" s="40"/>
      <c r="D59" s="40"/>
      <c r="E59" s="40"/>
      <c r="F59" s="40"/>
    </row>
    <row r="60" spans="1:7" x14ac:dyDescent="0.25">
      <c r="A60" t="s">
        <v>48</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38</v>
      </c>
      <c r="B63" s="6">
        <v>3.7</v>
      </c>
      <c r="C63" s="1">
        <v>8.6</v>
      </c>
      <c r="D63" s="6">
        <v>3.9</v>
      </c>
      <c r="E63" s="1">
        <v>10.6</v>
      </c>
      <c r="F63" s="6">
        <v>5.9</v>
      </c>
      <c r="G63" s="1">
        <v>9.6</v>
      </c>
    </row>
    <row r="64" spans="1:7" x14ac:dyDescent="0.25">
      <c r="A64" s="3" t="s">
        <v>39</v>
      </c>
      <c r="B64" s="6">
        <v>8.1999999999999993</v>
      </c>
      <c r="C64" s="1">
        <v>14.1</v>
      </c>
      <c r="D64" s="6">
        <v>8.1</v>
      </c>
      <c r="E64" s="1">
        <v>15</v>
      </c>
      <c r="F64" s="6">
        <v>10.4</v>
      </c>
      <c r="G64" s="1">
        <v>15.6</v>
      </c>
    </row>
    <row r="65" spans="1:10" x14ac:dyDescent="0.25">
      <c r="A65" s="3" t="s">
        <v>40</v>
      </c>
      <c r="B65" s="6">
        <v>14</v>
      </c>
      <c r="C65" s="1">
        <v>15.5</v>
      </c>
      <c r="D65" s="6">
        <v>11.4</v>
      </c>
      <c r="E65" s="1">
        <v>14.4</v>
      </c>
      <c r="F65" s="6">
        <v>10.8</v>
      </c>
      <c r="G65" s="1">
        <v>16.600000000000001</v>
      </c>
    </row>
    <row r="66" spans="1:10" x14ac:dyDescent="0.25">
      <c r="A66" s="3" t="s">
        <v>41</v>
      </c>
      <c r="B66" s="6">
        <v>26.8</v>
      </c>
      <c r="C66" s="1">
        <v>26.1</v>
      </c>
      <c r="D66" s="6">
        <v>24.1</v>
      </c>
      <c r="E66" s="1">
        <v>23.4</v>
      </c>
      <c r="F66" s="6">
        <v>24.8</v>
      </c>
      <c r="G66" s="1">
        <v>20.5</v>
      </c>
    </row>
    <row r="67" spans="1:10" x14ac:dyDescent="0.25">
      <c r="A67" s="3" t="s">
        <v>42</v>
      </c>
      <c r="B67" s="6">
        <v>43.4</v>
      </c>
      <c r="C67" s="1">
        <v>33.200000000000003</v>
      </c>
      <c r="D67" s="6">
        <v>48.3</v>
      </c>
      <c r="E67" s="1">
        <v>33.9</v>
      </c>
      <c r="F67" s="6">
        <v>44.3</v>
      </c>
      <c r="G67" s="1">
        <v>34.6</v>
      </c>
    </row>
    <row r="68" spans="1:10" x14ac:dyDescent="0.25">
      <c r="A68" s="3" t="s">
        <v>7</v>
      </c>
      <c r="B68" s="6">
        <v>3.8</v>
      </c>
      <c r="C68" s="1">
        <v>2.4</v>
      </c>
      <c r="D68" s="6">
        <v>4.2</v>
      </c>
      <c r="E68" s="1">
        <v>2.7</v>
      </c>
      <c r="F68" s="6">
        <v>3.7</v>
      </c>
      <c r="G68" s="1">
        <v>3.1</v>
      </c>
    </row>
    <row r="69" spans="1:10" x14ac:dyDescent="0.25">
      <c r="A69" s="4" t="s">
        <v>8</v>
      </c>
      <c r="B69" s="7">
        <v>2580</v>
      </c>
      <c r="C69" s="2">
        <v>3026</v>
      </c>
      <c r="D69" s="7">
        <v>1781</v>
      </c>
      <c r="E69" s="2">
        <v>1883</v>
      </c>
      <c r="F69" s="7">
        <v>508</v>
      </c>
      <c r="G69" s="2">
        <v>604</v>
      </c>
    </row>
    <row r="71" spans="1:10" x14ac:dyDescent="0.25">
      <c r="A71" s="40" t="s">
        <v>22</v>
      </c>
      <c r="B71" s="40"/>
      <c r="C71" s="40"/>
      <c r="D71" s="40"/>
      <c r="E71" s="40"/>
      <c r="F71" s="40"/>
    </row>
    <row r="72" spans="1:10" x14ac:dyDescent="0.25">
      <c r="A72" t="s">
        <v>48</v>
      </c>
      <c r="B72" s="32"/>
      <c r="C72" s="32"/>
      <c r="D72" s="32"/>
      <c r="E72" s="32"/>
      <c r="F72" s="32"/>
    </row>
    <row r="73" spans="1:10" x14ac:dyDescent="0.25">
      <c r="A73" s="32"/>
      <c r="B73" s="38" t="s">
        <v>13</v>
      </c>
      <c r="C73" s="41"/>
      <c r="D73" s="39"/>
      <c r="E73" s="38" t="s">
        <v>14</v>
      </c>
      <c r="F73" s="41"/>
      <c r="G73" s="39"/>
      <c r="H73" s="38" t="s">
        <v>15</v>
      </c>
      <c r="I73" s="41"/>
      <c r="J73" s="39"/>
    </row>
    <row r="74" spans="1:10" x14ac:dyDescent="0.25">
      <c r="A74" s="32"/>
      <c r="B74" s="10" t="s">
        <v>17</v>
      </c>
      <c r="C74" s="11" t="s">
        <v>18</v>
      </c>
      <c r="D74" s="12" t="s">
        <v>19</v>
      </c>
      <c r="E74" s="10" t="s">
        <v>17</v>
      </c>
      <c r="F74" s="11" t="s">
        <v>18</v>
      </c>
      <c r="G74" s="12" t="s">
        <v>19</v>
      </c>
      <c r="H74" s="10" t="s">
        <v>17</v>
      </c>
      <c r="I74" s="11" t="s">
        <v>18</v>
      </c>
      <c r="J74" s="12" t="s">
        <v>19</v>
      </c>
    </row>
    <row r="75" spans="1:10" x14ac:dyDescent="0.25">
      <c r="A75" s="3" t="s">
        <v>38</v>
      </c>
      <c r="B75" s="6">
        <v>2.1</v>
      </c>
      <c r="C75" s="1">
        <v>2.2999999999999998</v>
      </c>
      <c r="D75" s="6">
        <v>3.4</v>
      </c>
      <c r="E75" s="1">
        <v>6.2</v>
      </c>
      <c r="F75" s="6">
        <v>7.4</v>
      </c>
      <c r="G75" s="1">
        <v>8.5</v>
      </c>
      <c r="H75" s="6">
        <v>8.6999999999999993</v>
      </c>
      <c r="I75" s="1">
        <v>10.4</v>
      </c>
      <c r="J75" s="6">
        <v>9.8000000000000007</v>
      </c>
    </row>
    <row r="76" spans="1:10" x14ac:dyDescent="0.25">
      <c r="A76" s="3" t="s">
        <v>39</v>
      </c>
      <c r="B76" s="6">
        <v>5.2</v>
      </c>
      <c r="C76" s="1">
        <v>5.0999999999999996</v>
      </c>
      <c r="D76" s="6">
        <v>7.4</v>
      </c>
      <c r="E76" s="1">
        <v>10.3</v>
      </c>
      <c r="F76" s="6">
        <v>10.9</v>
      </c>
      <c r="G76" s="1">
        <v>11.7</v>
      </c>
      <c r="H76" s="6">
        <v>15.6</v>
      </c>
      <c r="I76" s="1">
        <v>16.600000000000001</v>
      </c>
      <c r="J76" s="6">
        <v>18.600000000000001</v>
      </c>
    </row>
    <row r="77" spans="1:10" x14ac:dyDescent="0.25">
      <c r="A77" s="3" t="s">
        <v>40</v>
      </c>
      <c r="B77" s="6">
        <v>10</v>
      </c>
      <c r="C77" s="1">
        <v>7.8</v>
      </c>
      <c r="D77" s="6">
        <v>8.8000000000000007</v>
      </c>
      <c r="E77" s="1">
        <v>13.5</v>
      </c>
      <c r="F77" s="6">
        <v>12.7</v>
      </c>
      <c r="G77" s="1">
        <v>13.3</v>
      </c>
      <c r="H77" s="6">
        <v>18.899999999999999</v>
      </c>
      <c r="I77" s="1">
        <v>16.100000000000001</v>
      </c>
      <c r="J77" s="6">
        <v>18.3</v>
      </c>
    </row>
    <row r="78" spans="1:10" x14ac:dyDescent="0.25">
      <c r="A78" s="3" t="s">
        <v>41</v>
      </c>
      <c r="B78" s="6">
        <v>23.1</v>
      </c>
      <c r="C78" s="1">
        <v>22.3</v>
      </c>
      <c r="D78" s="6">
        <v>23.5</v>
      </c>
      <c r="E78" s="1">
        <v>25.9</v>
      </c>
      <c r="F78" s="6">
        <v>22.6</v>
      </c>
      <c r="G78" s="1">
        <v>21.8</v>
      </c>
      <c r="H78" s="6">
        <v>28.6</v>
      </c>
      <c r="I78" s="1">
        <v>25.8</v>
      </c>
      <c r="J78" s="6">
        <v>23.1</v>
      </c>
    </row>
    <row r="79" spans="1:10" x14ac:dyDescent="0.25">
      <c r="A79" s="3" t="s">
        <v>42</v>
      </c>
      <c r="B79" s="6">
        <v>54.5</v>
      </c>
      <c r="C79" s="1">
        <v>58.1</v>
      </c>
      <c r="D79" s="6">
        <v>54.4</v>
      </c>
      <c r="E79" s="1">
        <v>41</v>
      </c>
      <c r="F79" s="6">
        <v>42.3</v>
      </c>
      <c r="G79" s="1">
        <v>40.700000000000003</v>
      </c>
      <c r="H79" s="6">
        <v>26.1</v>
      </c>
      <c r="I79" s="1">
        <v>28.9</v>
      </c>
      <c r="J79" s="6">
        <v>27.2</v>
      </c>
    </row>
    <row r="80" spans="1:10" x14ac:dyDescent="0.25">
      <c r="A80" s="3" t="s">
        <v>7</v>
      </c>
      <c r="B80" s="6">
        <v>5.0999999999999996</v>
      </c>
      <c r="C80" s="1">
        <v>4.3</v>
      </c>
      <c r="D80" s="6">
        <v>2.5</v>
      </c>
      <c r="E80" s="1">
        <v>3.1</v>
      </c>
      <c r="F80" s="6">
        <v>4.0999999999999996</v>
      </c>
      <c r="G80" s="1">
        <v>3.9</v>
      </c>
      <c r="H80" s="6">
        <v>2.1</v>
      </c>
      <c r="I80" s="1">
        <v>2.1</v>
      </c>
      <c r="J80" s="6">
        <v>3</v>
      </c>
    </row>
    <row r="81" spans="1:10" x14ac:dyDescent="0.25">
      <c r="A81" s="4" t="s">
        <v>8</v>
      </c>
      <c r="B81" s="7">
        <v>903</v>
      </c>
      <c r="C81" s="2">
        <v>690</v>
      </c>
      <c r="D81" s="7">
        <v>204</v>
      </c>
      <c r="E81" s="2">
        <v>2734</v>
      </c>
      <c r="F81" s="7">
        <v>1760</v>
      </c>
      <c r="G81" s="2">
        <v>563</v>
      </c>
      <c r="H81" s="7">
        <v>1928</v>
      </c>
      <c r="I81" s="2">
        <v>1179</v>
      </c>
      <c r="J81" s="7">
        <v>338</v>
      </c>
    </row>
    <row r="83" spans="1:10" x14ac:dyDescent="0.25">
      <c r="A83" s="14"/>
    </row>
    <row r="84" spans="1:10" x14ac:dyDescent="0.25">
      <c r="A84" s="40" t="s">
        <v>23</v>
      </c>
      <c r="B84" s="40"/>
      <c r="C84" s="40"/>
      <c r="D84" s="40"/>
      <c r="E84" s="40"/>
      <c r="F84" s="40"/>
    </row>
    <row r="85" spans="1:10" x14ac:dyDescent="0.25">
      <c r="A85" t="s">
        <v>48</v>
      </c>
      <c r="B85" s="32"/>
      <c r="C85" s="32"/>
      <c r="D85" s="32"/>
      <c r="E85" s="32"/>
      <c r="F85" s="32"/>
    </row>
    <row r="86" spans="1:10" x14ac:dyDescent="0.25">
      <c r="A86" s="13" t="s">
        <v>24</v>
      </c>
      <c r="B86" s="38" t="s">
        <v>13</v>
      </c>
      <c r="C86" s="41"/>
      <c r="D86" s="39"/>
      <c r="E86" s="38" t="s">
        <v>14</v>
      </c>
      <c r="F86" s="41"/>
      <c r="G86" s="39"/>
      <c r="H86" s="38" t="s">
        <v>15</v>
      </c>
      <c r="I86" s="41"/>
      <c r="J86" s="39"/>
    </row>
    <row r="87" spans="1:10" x14ac:dyDescent="0.25">
      <c r="A87" s="32"/>
      <c r="B87" s="8" t="s">
        <v>17</v>
      </c>
      <c r="C87" s="15" t="s">
        <v>18</v>
      </c>
      <c r="D87" s="9" t="s">
        <v>19</v>
      </c>
      <c r="E87" s="8" t="s">
        <v>17</v>
      </c>
      <c r="F87" s="15" t="s">
        <v>18</v>
      </c>
      <c r="G87" s="9" t="s">
        <v>19</v>
      </c>
      <c r="H87" s="8" t="s">
        <v>17</v>
      </c>
      <c r="I87" s="15" t="s">
        <v>18</v>
      </c>
      <c r="J87" s="9" t="s">
        <v>19</v>
      </c>
    </row>
    <row r="88" spans="1:10" x14ac:dyDescent="0.25">
      <c r="A88" s="3" t="s">
        <v>38</v>
      </c>
      <c r="B88" s="6">
        <v>2</v>
      </c>
      <c r="C88" s="1">
        <v>2.5</v>
      </c>
      <c r="D88" s="6">
        <v>1</v>
      </c>
      <c r="E88" s="1">
        <v>4</v>
      </c>
      <c r="F88" s="6">
        <v>3.6</v>
      </c>
      <c r="G88" s="1">
        <v>8</v>
      </c>
      <c r="H88" s="6">
        <v>4.3</v>
      </c>
      <c r="I88" s="1">
        <v>5.2</v>
      </c>
      <c r="J88" s="6">
        <v>6.1</v>
      </c>
    </row>
    <row r="89" spans="1:10" x14ac:dyDescent="0.25">
      <c r="A89" s="3" t="s">
        <v>39</v>
      </c>
      <c r="B89" s="6">
        <v>5.2</v>
      </c>
      <c r="C89" s="1">
        <v>4.5</v>
      </c>
      <c r="D89" s="6">
        <v>6.8</v>
      </c>
      <c r="E89" s="1">
        <v>7.1</v>
      </c>
      <c r="F89" s="6">
        <v>7.1</v>
      </c>
      <c r="G89" s="1">
        <v>9.1999999999999993</v>
      </c>
      <c r="H89" s="6">
        <v>10.7</v>
      </c>
      <c r="I89" s="1">
        <v>11.9</v>
      </c>
      <c r="J89" s="6">
        <v>13.6</v>
      </c>
    </row>
    <row r="90" spans="1:10" x14ac:dyDescent="0.25">
      <c r="A90" s="3" t="s">
        <v>40</v>
      </c>
      <c r="B90" s="6">
        <v>9.1999999999999993</v>
      </c>
      <c r="C90" s="1">
        <v>7.6</v>
      </c>
      <c r="D90" s="6">
        <v>7.8</v>
      </c>
      <c r="E90" s="1">
        <v>12.3</v>
      </c>
      <c r="F90" s="6">
        <v>10.5</v>
      </c>
      <c r="G90" s="1">
        <v>10</v>
      </c>
      <c r="H90" s="6">
        <v>19.2</v>
      </c>
      <c r="I90" s="1">
        <v>15.1</v>
      </c>
      <c r="J90" s="6">
        <v>15</v>
      </c>
    </row>
    <row r="91" spans="1:10" x14ac:dyDescent="0.25">
      <c r="A91" s="3" t="s">
        <v>41</v>
      </c>
      <c r="B91" s="6">
        <v>21.8</v>
      </c>
      <c r="C91" s="1">
        <v>22.4</v>
      </c>
      <c r="D91" s="6">
        <v>31.1</v>
      </c>
      <c r="E91" s="1">
        <v>26.5</v>
      </c>
      <c r="F91" s="6">
        <v>24.3</v>
      </c>
      <c r="G91" s="1">
        <v>23.2</v>
      </c>
      <c r="H91" s="6">
        <v>30</v>
      </c>
      <c r="I91" s="1">
        <v>24.4</v>
      </c>
      <c r="J91" s="6">
        <v>23.8</v>
      </c>
    </row>
    <row r="92" spans="1:10" x14ac:dyDescent="0.25">
      <c r="A92" s="3" t="s">
        <v>42</v>
      </c>
      <c r="B92" s="6">
        <v>55.6</v>
      </c>
      <c r="C92" s="1">
        <v>57.7</v>
      </c>
      <c r="D92" s="6">
        <v>51.5</v>
      </c>
      <c r="E92" s="1">
        <v>46.1</v>
      </c>
      <c r="F92" s="6">
        <v>49.9</v>
      </c>
      <c r="G92" s="1">
        <v>44.8</v>
      </c>
      <c r="H92" s="6">
        <v>33.6</v>
      </c>
      <c r="I92" s="1">
        <v>40.299999999999997</v>
      </c>
      <c r="J92" s="6">
        <v>38.799999999999997</v>
      </c>
    </row>
    <row r="93" spans="1:10" x14ac:dyDescent="0.25">
      <c r="A93" s="3" t="s">
        <v>7</v>
      </c>
      <c r="B93" s="6">
        <v>6.3</v>
      </c>
      <c r="C93" s="1">
        <v>5.3</v>
      </c>
      <c r="D93" s="6">
        <v>1.9</v>
      </c>
      <c r="E93" s="1">
        <v>4.0999999999999996</v>
      </c>
      <c r="F93" s="6">
        <v>4.5999999999999996</v>
      </c>
      <c r="G93" s="1">
        <v>4.8</v>
      </c>
      <c r="H93" s="6">
        <v>2.1</v>
      </c>
      <c r="I93" s="1">
        <v>3</v>
      </c>
      <c r="J93" s="6">
        <v>2.7</v>
      </c>
    </row>
    <row r="94" spans="1:10" x14ac:dyDescent="0.25">
      <c r="A94" s="4" t="s">
        <v>8</v>
      </c>
      <c r="B94" s="7">
        <v>459</v>
      </c>
      <c r="C94" s="2">
        <v>357</v>
      </c>
      <c r="D94" s="7">
        <v>103</v>
      </c>
      <c r="E94" s="2">
        <v>1231</v>
      </c>
      <c r="F94" s="7">
        <v>865</v>
      </c>
      <c r="G94" s="2">
        <v>250</v>
      </c>
      <c r="H94" s="7">
        <v>852</v>
      </c>
      <c r="I94" s="2">
        <v>536</v>
      </c>
      <c r="J94" s="7">
        <v>147</v>
      </c>
    </row>
    <row r="96" spans="1:10" x14ac:dyDescent="0.25">
      <c r="A96" s="14"/>
    </row>
    <row r="97" spans="1:10" x14ac:dyDescent="0.25">
      <c r="A97" s="40" t="s">
        <v>25</v>
      </c>
      <c r="B97" s="40"/>
      <c r="C97" s="40"/>
      <c r="D97" s="40"/>
      <c r="E97" s="40"/>
      <c r="F97" s="40"/>
    </row>
    <row r="98" spans="1:10" x14ac:dyDescent="0.25">
      <c r="A98" t="s">
        <v>48</v>
      </c>
      <c r="B98" s="32"/>
      <c r="C98" s="32"/>
      <c r="D98" s="32"/>
      <c r="E98" s="32"/>
      <c r="F98" s="32"/>
    </row>
    <row r="99" spans="1:10" x14ac:dyDescent="0.25">
      <c r="A99" s="13" t="s">
        <v>26</v>
      </c>
      <c r="B99" s="38" t="s">
        <v>13</v>
      </c>
      <c r="C99" s="41"/>
      <c r="D99" s="39"/>
      <c r="E99" s="38" t="s">
        <v>14</v>
      </c>
      <c r="F99" s="41"/>
      <c r="G99" s="39"/>
      <c r="H99" s="38" t="s">
        <v>15</v>
      </c>
      <c r="I99" s="41"/>
      <c r="J99" s="39"/>
    </row>
    <row r="100" spans="1:10" x14ac:dyDescent="0.25">
      <c r="A100" s="32"/>
      <c r="B100" s="8" t="s">
        <v>17</v>
      </c>
      <c r="C100" s="15" t="s">
        <v>18</v>
      </c>
      <c r="D100" s="9" t="s">
        <v>19</v>
      </c>
      <c r="E100" s="8" t="s">
        <v>17</v>
      </c>
      <c r="F100" s="15" t="s">
        <v>18</v>
      </c>
      <c r="G100" s="9" t="s">
        <v>19</v>
      </c>
      <c r="H100" s="8" t="s">
        <v>17</v>
      </c>
      <c r="I100" s="15" t="s">
        <v>18</v>
      </c>
      <c r="J100" s="9" t="s">
        <v>19</v>
      </c>
    </row>
    <row r="101" spans="1:10" x14ac:dyDescent="0.25">
      <c r="A101" s="3" t="s">
        <v>38</v>
      </c>
      <c r="B101" s="6">
        <v>2.2999999999999998</v>
      </c>
      <c r="C101" s="1">
        <v>2.1</v>
      </c>
      <c r="D101" s="6">
        <v>5.9</v>
      </c>
      <c r="E101" s="1">
        <v>7.9</v>
      </c>
      <c r="F101" s="6">
        <v>11</v>
      </c>
      <c r="G101" s="1">
        <v>8.6999999999999993</v>
      </c>
      <c r="H101" s="6">
        <v>12.1</v>
      </c>
      <c r="I101" s="1">
        <v>14.5</v>
      </c>
      <c r="J101" s="6">
        <v>12.8</v>
      </c>
    </row>
    <row r="102" spans="1:10" x14ac:dyDescent="0.25">
      <c r="A102" s="3" t="s">
        <v>39</v>
      </c>
      <c r="B102" s="6">
        <v>5.2</v>
      </c>
      <c r="C102" s="1">
        <v>5.7</v>
      </c>
      <c r="D102" s="6">
        <v>7.9</v>
      </c>
      <c r="E102" s="1">
        <v>12.8</v>
      </c>
      <c r="F102" s="6">
        <v>14.4</v>
      </c>
      <c r="G102" s="1">
        <v>13.8</v>
      </c>
      <c r="H102" s="6">
        <v>19.600000000000001</v>
      </c>
      <c r="I102" s="1">
        <v>20.6</v>
      </c>
      <c r="J102" s="6">
        <v>22.9</v>
      </c>
    </row>
    <row r="103" spans="1:10" x14ac:dyDescent="0.25">
      <c r="A103" s="3" t="s">
        <v>40</v>
      </c>
      <c r="B103" s="6">
        <v>10.8</v>
      </c>
      <c r="C103" s="1">
        <v>8.1</v>
      </c>
      <c r="D103" s="6">
        <v>9.9</v>
      </c>
      <c r="E103" s="1">
        <v>14.5</v>
      </c>
      <c r="F103" s="6">
        <v>14.9</v>
      </c>
      <c r="G103" s="1">
        <v>16.100000000000001</v>
      </c>
      <c r="H103" s="6">
        <v>18.8</v>
      </c>
      <c r="I103" s="1">
        <v>17</v>
      </c>
      <c r="J103" s="6">
        <v>19.7</v>
      </c>
    </row>
    <row r="104" spans="1:10" x14ac:dyDescent="0.25">
      <c r="A104" s="3" t="s">
        <v>41</v>
      </c>
      <c r="B104" s="6">
        <v>24.6</v>
      </c>
      <c r="C104" s="1">
        <v>22.2</v>
      </c>
      <c r="D104" s="6">
        <v>15.8</v>
      </c>
      <c r="E104" s="1">
        <v>25.5</v>
      </c>
      <c r="F104" s="6">
        <v>21.1</v>
      </c>
      <c r="G104" s="1">
        <v>20.9</v>
      </c>
      <c r="H104" s="6">
        <v>27.4</v>
      </c>
      <c r="I104" s="1">
        <v>26.9</v>
      </c>
      <c r="J104" s="6">
        <v>22.9</v>
      </c>
    </row>
    <row r="105" spans="1:10" x14ac:dyDescent="0.25">
      <c r="A105" s="3" t="s">
        <v>42</v>
      </c>
      <c r="B105" s="6">
        <v>53.3</v>
      </c>
      <c r="C105" s="1">
        <v>58.6</v>
      </c>
      <c r="D105" s="6">
        <v>57.4</v>
      </c>
      <c r="E105" s="1">
        <v>36.9</v>
      </c>
      <c r="F105" s="6">
        <v>35.1</v>
      </c>
      <c r="G105" s="1">
        <v>37.299999999999997</v>
      </c>
      <c r="H105" s="6">
        <v>20.100000000000001</v>
      </c>
      <c r="I105" s="1">
        <v>19.5</v>
      </c>
      <c r="J105" s="6">
        <v>18.600000000000001</v>
      </c>
    </row>
    <row r="106" spans="1:10" x14ac:dyDescent="0.25">
      <c r="A106" s="3" t="s">
        <v>7</v>
      </c>
      <c r="B106" s="6">
        <v>3.8</v>
      </c>
      <c r="C106" s="1">
        <v>3.3</v>
      </c>
      <c r="D106" s="6">
        <v>3</v>
      </c>
      <c r="E106" s="1">
        <v>2.2999999999999998</v>
      </c>
      <c r="F106" s="6">
        <v>3.5</v>
      </c>
      <c r="G106" s="1">
        <v>3.2</v>
      </c>
      <c r="H106" s="6">
        <v>2.1</v>
      </c>
      <c r="I106" s="1">
        <v>1.4</v>
      </c>
      <c r="J106" s="6">
        <v>3.2</v>
      </c>
    </row>
    <row r="107" spans="1:10" x14ac:dyDescent="0.25">
      <c r="A107" s="4" t="s">
        <v>8</v>
      </c>
      <c r="B107" s="7">
        <v>443</v>
      </c>
      <c r="C107" s="2">
        <v>333</v>
      </c>
      <c r="D107" s="7">
        <v>101</v>
      </c>
      <c r="E107" s="2">
        <v>1498</v>
      </c>
      <c r="F107" s="7">
        <v>890</v>
      </c>
      <c r="G107" s="2">
        <v>311</v>
      </c>
      <c r="H107" s="7">
        <v>1067</v>
      </c>
      <c r="I107" s="2">
        <v>640</v>
      </c>
      <c r="J107" s="7">
        <v>188</v>
      </c>
    </row>
    <row r="111" spans="1:10" x14ac:dyDescent="0.25">
      <c r="A111" s="37" t="s">
        <v>158</v>
      </c>
    </row>
  </sheetData>
  <mergeCells count="22">
    <mergeCell ref="A25:F25"/>
    <mergeCell ref="A36:F36"/>
    <mergeCell ref="A47:F47"/>
    <mergeCell ref="B49:C49"/>
    <mergeCell ref="D49:E49"/>
    <mergeCell ref="F49:G49"/>
    <mergeCell ref="A59:F59"/>
    <mergeCell ref="B61:C61"/>
    <mergeCell ref="D61:E61"/>
    <mergeCell ref="F61:G61"/>
    <mergeCell ref="A71:F71"/>
    <mergeCell ref="B99:D99"/>
    <mergeCell ref="E99:G99"/>
    <mergeCell ref="H99:J99"/>
    <mergeCell ref="H73:J73"/>
    <mergeCell ref="A84:F84"/>
    <mergeCell ref="B86:D86"/>
    <mergeCell ref="E86:G86"/>
    <mergeCell ref="H86:J86"/>
    <mergeCell ref="A97:F97"/>
    <mergeCell ref="B73:D73"/>
    <mergeCell ref="E73:G73"/>
  </mergeCells>
  <hyperlinks>
    <hyperlink ref="A111" location="TOC!A1" display="Return to Table of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A91" workbookViewId="0">
      <selection activeCell="A111" sqref="A111"/>
    </sheetView>
  </sheetViews>
  <sheetFormatPr defaultRowHeight="15" x14ac:dyDescent="0.25"/>
  <cols>
    <col min="1" max="1" width="43.28515625" customWidth="1"/>
  </cols>
  <sheetData>
    <row r="1" spans="1:6" x14ac:dyDescent="0.25">
      <c r="A1" s="14" t="s">
        <v>49</v>
      </c>
    </row>
    <row r="3" spans="1:6" x14ac:dyDescent="0.25">
      <c r="A3" t="s">
        <v>1</v>
      </c>
    </row>
    <row r="4" spans="1:6" x14ac:dyDescent="0.25">
      <c r="A4" t="s">
        <v>50</v>
      </c>
    </row>
    <row r="5" spans="1:6" x14ac:dyDescent="0.25">
      <c r="B5" s="5" t="s">
        <v>2</v>
      </c>
    </row>
    <row r="6" spans="1:6" x14ac:dyDescent="0.25">
      <c r="A6" s="3" t="s">
        <v>38</v>
      </c>
      <c r="B6" s="1">
        <v>8.6999999999999993</v>
      </c>
    </row>
    <row r="7" spans="1:6" x14ac:dyDescent="0.25">
      <c r="A7" s="3" t="s">
        <v>39</v>
      </c>
      <c r="B7" s="1">
        <v>14.4</v>
      </c>
    </row>
    <row r="8" spans="1:6" x14ac:dyDescent="0.25">
      <c r="A8" s="3" t="s">
        <v>40</v>
      </c>
      <c r="B8" s="1">
        <v>18</v>
      </c>
    </row>
    <row r="9" spans="1:6" x14ac:dyDescent="0.25">
      <c r="A9" s="3" t="s">
        <v>41</v>
      </c>
      <c r="B9" s="1">
        <v>26</v>
      </c>
    </row>
    <row r="10" spans="1:6" x14ac:dyDescent="0.25">
      <c r="A10" s="3" t="s">
        <v>42</v>
      </c>
      <c r="B10" s="1">
        <v>30.3</v>
      </c>
    </row>
    <row r="11" spans="1:6" x14ac:dyDescent="0.25">
      <c r="A11" s="3" t="s">
        <v>7</v>
      </c>
      <c r="B11" s="1">
        <v>2.6</v>
      </c>
    </row>
    <row r="12" spans="1:6" x14ac:dyDescent="0.25">
      <c r="A12" s="4" t="s">
        <v>8</v>
      </c>
      <c r="B12" s="2">
        <v>12002</v>
      </c>
      <c r="F12" s="36"/>
    </row>
    <row r="14" spans="1:6" x14ac:dyDescent="0.25">
      <c r="A14" t="s">
        <v>9</v>
      </c>
    </row>
    <row r="15" spans="1:6" x14ac:dyDescent="0.25">
      <c r="A15" t="s">
        <v>50</v>
      </c>
    </row>
    <row r="16" spans="1:6" x14ac:dyDescent="0.25">
      <c r="B16" s="5" t="s">
        <v>10</v>
      </c>
      <c r="C16" s="5" t="s">
        <v>11</v>
      </c>
    </row>
    <row r="17" spans="1:6" x14ac:dyDescent="0.25">
      <c r="A17" s="3" t="s">
        <v>38</v>
      </c>
      <c r="B17" s="6">
        <v>7</v>
      </c>
      <c r="C17" s="1">
        <v>10.199999999999999</v>
      </c>
    </row>
    <row r="18" spans="1:6" x14ac:dyDescent="0.25">
      <c r="A18" s="3" t="s">
        <v>39</v>
      </c>
      <c r="B18" s="6">
        <v>12.7</v>
      </c>
      <c r="C18" s="1">
        <v>16.100000000000001</v>
      </c>
    </row>
    <row r="19" spans="1:6" x14ac:dyDescent="0.25">
      <c r="A19" s="3" t="s">
        <v>40</v>
      </c>
      <c r="B19" s="6">
        <v>18.600000000000001</v>
      </c>
      <c r="C19" s="1">
        <v>17.399999999999999</v>
      </c>
    </row>
    <row r="20" spans="1:6" x14ac:dyDescent="0.25">
      <c r="A20" s="3" t="s">
        <v>41</v>
      </c>
      <c r="B20" s="6">
        <v>25.4</v>
      </c>
      <c r="C20" s="1">
        <v>26.6</v>
      </c>
    </row>
    <row r="21" spans="1:6" x14ac:dyDescent="0.25">
      <c r="A21" s="3" t="s">
        <v>42</v>
      </c>
      <c r="B21" s="6">
        <v>33.6</v>
      </c>
      <c r="C21" s="1">
        <v>27.3</v>
      </c>
    </row>
    <row r="22" spans="1:6" x14ac:dyDescent="0.25">
      <c r="A22" s="3" t="s">
        <v>7</v>
      </c>
      <c r="B22" s="6">
        <v>2.8</v>
      </c>
      <c r="C22" s="1">
        <v>2.4</v>
      </c>
    </row>
    <row r="23" spans="1:6" x14ac:dyDescent="0.25">
      <c r="A23" s="4" t="s">
        <v>8</v>
      </c>
      <c r="B23" s="7">
        <v>5708</v>
      </c>
      <c r="C23" s="2">
        <v>6198</v>
      </c>
    </row>
    <row r="25" spans="1:6" x14ac:dyDescent="0.25">
      <c r="A25" s="40" t="s">
        <v>12</v>
      </c>
      <c r="B25" s="40"/>
      <c r="C25" s="40"/>
      <c r="D25" s="40"/>
      <c r="E25" s="40"/>
      <c r="F25" s="40"/>
    </row>
    <row r="26" spans="1:6" x14ac:dyDescent="0.25">
      <c r="A26" t="s">
        <v>50</v>
      </c>
      <c r="B26" s="32"/>
      <c r="C26" s="32"/>
      <c r="D26" s="32"/>
      <c r="E26" s="32"/>
      <c r="F26" s="32"/>
    </row>
    <row r="27" spans="1:6" x14ac:dyDescent="0.25">
      <c r="B27" s="5" t="s">
        <v>13</v>
      </c>
      <c r="C27" s="5" t="s">
        <v>14</v>
      </c>
      <c r="D27" s="5" t="s">
        <v>15</v>
      </c>
    </row>
    <row r="28" spans="1:6" x14ac:dyDescent="0.25">
      <c r="A28" s="3" t="s">
        <v>38</v>
      </c>
      <c r="B28" s="1">
        <v>4.5</v>
      </c>
      <c r="C28" s="6">
        <v>9</v>
      </c>
      <c r="D28" s="1">
        <v>10.4</v>
      </c>
    </row>
    <row r="29" spans="1:6" x14ac:dyDescent="0.25">
      <c r="A29" s="3" t="s">
        <v>39</v>
      </c>
      <c r="B29" s="1">
        <v>8.1</v>
      </c>
      <c r="C29" s="6">
        <v>13.5</v>
      </c>
      <c r="D29" s="1">
        <v>19.100000000000001</v>
      </c>
    </row>
    <row r="30" spans="1:6" x14ac:dyDescent="0.25">
      <c r="A30" s="3" t="s">
        <v>40</v>
      </c>
      <c r="B30" s="1">
        <v>13</v>
      </c>
      <c r="C30" s="6">
        <v>17.5</v>
      </c>
      <c r="D30" s="1">
        <v>21.3</v>
      </c>
    </row>
    <row r="31" spans="1:6" x14ac:dyDescent="0.25">
      <c r="A31" s="3" t="s">
        <v>41</v>
      </c>
      <c r="B31" s="1">
        <v>26.1</v>
      </c>
      <c r="C31" s="6">
        <v>26.2</v>
      </c>
      <c r="D31" s="1">
        <v>25.6</v>
      </c>
    </row>
    <row r="32" spans="1:6" x14ac:dyDescent="0.25">
      <c r="A32" s="3" t="s">
        <v>42</v>
      </c>
      <c r="B32" s="1">
        <v>45.3</v>
      </c>
      <c r="C32" s="6">
        <v>31.1</v>
      </c>
      <c r="D32" s="1">
        <v>21.5</v>
      </c>
    </row>
    <row r="33" spans="1:6" x14ac:dyDescent="0.25">
      <c r="A33" s="3" t="s">
        <v>7</v>
      </c>
      <c r="B33" s="1">
        <v>3</v>
      </c>
      <c r="C33" s="6">
        <v>2.8</v>
      </c>
      <c r="D33" s="1">
        <v>2.1</v>
      </c>
    </row>
    <row r="34" spans="1:6" x14ac:dyDescent="0.25">
      <c r="A34" s="4" t="s">
        <v>8</v>
      </c>
      <c r="B34" s="2">
        <v>2018</v>
      </c>
      <c r="C34" s="7">
        <v>5881</v>
      </c>
      <c r="D34" s="2">
        <v>3901</v>
      </c>
    </row>
    <row r="36" spans="1:6" x14ac:dyDescent="0.25">
      <c r="A36" s="40" t="s">
        <v>16</v>
      </c>
      <c r="B36" s="40"/>
      <c r="C36" s="40"/>
      <c r="D36" s="40"/>
      <c r="E36" s="40"/>
      <c r="F36" s="40"/>
    </row>
    <row r="37" spans="1:6" x14ac:dyDescent="0.25">
      <c r="A37" t="s">
        <v>50</v>
      </c>
      <c r="B37" s="32"/>
      <c r="C37" s="32"/>
      <c r="D37" s="32"/>
      <c r="E37" s="32"/>
      <c r="F37" s="32"/>
    </row>
    <row r="38" spans="1:6" x14ac:dyDescent="0.25">
      <c r="B38" s="5" t="s">
        <v>17</v>
      </c>
      <c r="C38" s="5" t="s">
        <v>18</v>
      </c>
      <c r="D38" s="5" t="s">
        <v>19</v>
      </c>
    </row>
    <row r="39" spans="1:6" x14ac:dyDescent="0.25">
      <c r="A39" s="3" t="s">
        <v>38</v>
      </c>
      <c r="B39" s="1">
        <v>7.1</v>
      </c>
      <c r="C39" s="6">
        <v>8.6</v>
      </c>
      <c r="D39" s="1">
        <v>11.4</v>
      </c>
    </row>
    <row r="40" spans="1:6" x14ac:dyDescent="0.25">
      <c r="A40" s="3" t="s">
        <v>39</v>
      </c>
      <c r="B40" s="1">
        <v>14.1</v>
      </c>
      <c r="C40" s="6">
        <v>14.9</v>
      </c>
      <c r="D40" s="1">
        <v>15.7</v>
      </c>
    </row>
    <row r="41" spans="1:6" x14ac:dyDescent="0.25">
      <c r="A41" s="3" t="s">
        <v>40</v>
      </c>
      <c r="B41" s="1">
        <v>19.3</v>
      </c>
      <c r="C41" s="6">
        <v>17.3</v>
      </c>
      <c r="D41" s="1">
        <v>15.5</v>
      </c>
    </row>
    <row r="42" spans="1:6" x14ac:dyDescent="0.25">
      <c r="A42" s="3" t="s">
        <v>41</v>
      </c>
      <c r="B42" s="1">
        <v>28.7</v>
      </c>
      <c r="C42" s="6">
        <v>25.3</v>
      </c>
      <c r="D42" s="1">
        <v>23.4</v>
      </c>
    </row>
    <row r="43" spans="1:6" x14ac:dyDescent="0.25">
      <c r="A43" s="3" t="s">
        <v>42</v>
      </c>
      <c r="B43" s="1">
        <v>29</v>
      </c>
      <c r="C43" s="6">
        <v>31.6</v>
      </c>
      <c r="D43" s="1">
        <v>31.2</v>
      </c>
    </row>
    <row r="44" spans="1:6" x14ac:dyDescent="0.25">
      <c r="A44" s="3" t="s">
        <v>7</v>
      </c>
      <c r="B44" s="1">
        <v>1.8</v>
      </c>
      <c r="C44" s="6">
        <v>2.4</v>
      </c>
      <c r="D44" s="1">
        <v>2.8</v>
      </c>
    </row>
    <row r="45" spans="1:6" x14ac:dyDescent="0.25">
      <c r="A45" s="4" t="s">
        <v>8</v>
      </c>
      <c r="B45" s="2">
        <v>5637</v>
      </c>
      <c r="C45" s="7">
        <v>3694</v>
      </c>
      <c r="D45" s="2">
        <v>1120</v>
      </c>
    </row>
    <row r="47" spans="1:6" x14ac:dyDescent="0.25">
      <c r="A47" s="40" t="s">
        <v>20</v>
      </c>
      <c r="B47" s="40"/>
      <c r="C47" s="40"/>
      <c r="D47" s="40"/>
      <c r="E47" s="40"/>
      <c r="F47" s="40"/>
    </row>
    <row r="48" spans="1:6" x14ac:dyDescent="0.25">
      <c r="A48" t="s">
        <v>50</v>
      </c>
      <c r="B48" s="32"/>
      <c r="C48" s="32"/>
      <c r="D48" s="32"/>
      <c r="E48" s="32"/>
      <c r="F48" s="32"/>
    </row>
    <row r="49" spans="1:7" x14ac:dyDescent="0.25">
      <c r="A49" s="32"/>
      <c r="B49" s="38" t="s">
        <v>13</v>
      </c>
      <c r="C49" s="39"/>
      <c r="D49" s="38" t="s">
        <v>14</v>
      </c>
      <c r="E49" s="39"/>
      <c r="F49" s="38" t="s">
        <v>15</v>
      </c>
      <c r="G49" s="39"/>
    </row>
    <row r="50" spans="1:7" x14ac:dyDescent="0.25">
      <c r="B50" s="8" t="s">
        <v>10</v>
      </c>
      <c r="C50" s="9" t="s">
        <v>11</v>
      </c>
      <c r="D50" s="8" t="s">
        <v>10</v>
      </c>
      <c r="E50" s="9" t="s">
        <v>11</v>
      </c>
      <c r="F50" s="8" t="s">
        <v>10</v>
      </c>
      <c r="G50" s="9" t="s">
        <v>11</v>
      </c>
    </row>
    <row r="51" spans="1:7" x14ac:dyDescent="0.25">
      <c r="A51" s="3" t="s">
        <v>38</v>
      </c>
      <c r="B51" s="6">
        <v>4.7</v>
      </c>
      <c r="C51" s="1">
        <v>4.2</v>
      </c>
      <c r="D51" s="6">
        <v>7.2</v>
      </c>
      <c r="E51" s="1">
        <v>10.6</v>
      </c>
      <c r="F51" s="6">
        <v>7.9</v>
      </c>
      <c r="G51" s="1">
        <v>12.5</v>
      </c>
    </row>
    <row r="52" spans="1:7" x14ac:dyDescent="0.25">
      <c r="A52" s="3" t="s">
        <v>39</v>
      </c>
      <c r="B52" s="6">
        <v>8.5</v>
      </c>
      <c r="C52" s="1">
        <v>7.6</v>
      </c>
      <c r="D52" s="6">
        <v>12.2</v>
      </c>
      <c r="E52" s="1">
        <v>14.6</v>
      </c>
      <c r="F52" s="6">
        <v>15.8</v>
      </c>
      <c r="G52" s="1">
        <v>22.1</v>
      </c>
    </row>
    <row r="53" spans="1:7" x14ac:dyDescent="0.25">
      <c r="A53" s="3" t="s">
        <v>40</v>
      </c>
      <c r="B53" s="6">
        <v>13</v>
      </c>
      <c r="C53" s="1">
        <v>13.1</v>
      </c>
      <c r="D53" s="6">
        <v>18.399999999999999</v>
      </c>
      <c r="E53" s="1">
        <v>16.7</v>
      </c>
      <c r="F53" s="6">
        <v>22.1</v>
      </c>
      <c r="G53" s="1">
        <v>20.5</v>
      </c>
    </row>
    <row r="54" spans="1:7" x14ac:dyDescent="0.25">
      <c r="A54" s="3" t="s">
        <v>41</v>
      </c>
      <c r="B54" s="6">
        <v>25.1</v>
      </c>
      <c r="C54" s="1">
        <v>27.3</v>
      </c>
      <c r="D54" s="6">
        <v>25.2</v>
      </c>
      <c r="E54" s="1">
        <v>27</v>
      </c>
      <c r="F54" s="6">
        <v>25.6</v>
      </c>
      <c r="G54" s="1">
        <v>25.7</v>
      </c>
    </row>
    <row r="55" spans="1:7" x14ac:dyDescent="0.25">
      <c r="A55" s="3" t="s">
        <v>42</v>
      </c>
      <c r="B55" s="6">
        <v>45.6</v>
      </c>
      <c r="C55" s="1">
        <v>44.9</v>
      </c>
      <c r="D55" s="6">
        <v>34</v>
      </c>
      <c r="E55" s="1">
        <v>28.6</v>
      </c>
      <c r="F55" s="6">
        <v>26.2</v>
      </c>
      <c r="G55" s="1">
        <v>17.399999999999999</v>
      </c>
    </row>
    <row r="56" spans="1:7" x14ac:dyDescent="0.25">
      <c r="A56" s="3" t="s">
        <v>7</v>
      </c>
      <c r="B56" s="6">
        <v>3.1</v>
      </c>
      <c r="C56" s="1">
        <v>2.8</v>
      </c>
      <c r="D56" s="6">
        <v>2.9</v>
      </c>
      <c r="E56" s="1">
        <v>2.5</v>
      </c>
      <c r="F56" s="6">
        <v>2.4</v>
      </c>
      <c r="G56" s="1">
        <v>1.9</v>
      </c>
    </row>
    <row r="57" spans="1:7" x14ac:dyDescent="0.25">
      <c r="A57" s="4" t="s">
        <v>8</v>
      </c>
      <c r="B57" s="7">
        <v>1057</v>
      </c>
      <c r="C57" s="2">
        <v>959</v>
      </c>
      <c r="D57" s="7">
        <v>2781</v>
      </c>
      <c r="E57" s="2">
        <v>3082</v>
      </c>
      <c r="F57" s="7">
        <v>1781</v>
      </c>
      <c r="G57" s="2">
        <v>2098</v>
      </c>
    </row>
    <row r="59" spans="1:7" x14ac:dyDescent="0.25">
      <c r="A59" s="40" t="s">
        <v>21</v>
      </c>
      <c r="B59" s="40"/>
      <c r="C59" s="40"/>
      <c r="D59" s="40"/>
      <c r="E59" s="40"/>
      <c r="F59" s="40"/>
    </row>
    <row r="60" spans="1:7" x14ac:dyDescent="0.25">
      <c r="A60" t="s">
        <v>50</v>
      </c>
      <c r="B60" s="32"/>
      <c r="C60" s="32"/>
      <c r="D60" s="32"/>
      <c r="E60" s="32"/>
      <c r="F60" s="32"/>
    </row>
    <row r="61" spans="1:7" x14ac:dyDescent="0.25">
      <c r="A61" s="32"/>
      <c r="B61" s="38" t="s">
        <v>17</v>
      </c>
      <c r="C61" s="39"/>
      <c r="D61" s="38" t="s">
        <v>18</v>
      </c>
      <c r="E61" s="39"/>
      <c r="F61" s="38" t="s">
        <v>19</v>
      </c>
      <c r="G61" s="39"/>
    </row>
    <row r="62" spans="1:7" x14ac:dyDescent="0.25">
      <c r="B62" s="8" t="s">
        <v>10</v>
      </c>
      <c r="C62" s="9" t="s">
        <v>11</v>
      </c>
      <c r="D62" s="8" t="s">
        <v>10</v>
      </c>
      <c r="E62" s="9" t="s">
        <v>11</v>
      </c>
      <c r="F62" s="8" t="s">
        <v>10</v>
      </c>
      <c r="G62" s="9" t="s">
        <v>11</v>
      </c>
    </row>
    <row r="63" spans="1:7" x14ac:dyDescent="0.25">
      <c r="A63" s="3" t="s">
        <v>38</v>
      </c>
      <c r="B63" s="6">
        <v>5.3</v>
      </c>
      <c r="C63" s="1">
        <v>8.6999999999999993</v>
      </c>
      <c r="D63" s="6">
        <v>7.2</v>
      </c>
      <c r="E63" s="1">
        <v>9.8000000000000007</v>
      </c>
      <c r="F63" s="6">
        <v>9.3000000000000007</v>
      </c>
      <c r="G63" s="1">
        <v>13.1</v>
      </c>
    </row>
    <row r="64" spans="1:7" x14ac:dyDescent="0.25">
      <c r="A64" s="3" t="s">
        <v>39</v>
      </c>
      <c r="B64" s="6">
        <v>12.3</v>
      </c>
      <c r="C64" s="1">
        <v>15.7</v>
      </c>
      <c r="D64" s="6">
        <v>13</v>
      </c>
      <c r="E64" s="1">
        <v>16.7</v>
      </c>
      <c r="F64" s="6">
        <v>13.8</v>
      </c>
      <c r="G64" s="1">
        <v>17.399999999999999</v>
      </c>
    </row>
    <row r="65" spans="1:10" x14ac:dyDescent="0.25">
      <c r="A65" s="3" t="s">
        <v>40</v>
      </c>
      <c r="B65" s="6">
        <v>20</v>
      </c>
      <c r="C65" s="1">
        <v>18.7</v>
      </c>
      <c r="D65" s="6">
        <v>18.2</v>
      </c>
      <c r="E65" s="1">
        <v>16.600000000000001</v>
      </c>
      <c r="F65" s="6">
        <v>15.9</v>
      </c>
      <c r="G65" s="1">
        <v>15.1</v>
      </c>
    </row>
    <row r="66" spans="1:10" x14ac:dyDescent="0.25">
      <c r="A66" s="3" t="s">
        <v>41</v>
      </c>
      <c r="B66" s="6">
        <v>28</v>
      </c>
      <c r="C66" s="1">
        <v>29.3</v>
      </c>
      <c r="D66" s="6">
        <v>25.5</v>
      </c>
      <c r="E66" s="1">
        <v>25.3</v>
      </c>
      <c r="F66" s="6">
        <v>22.8</v>
      </c>
      <c r="G66" s="1">
        <v>24</v>
      </c>
    </row>
    <row r="67" spans="1:10" x14ac:dyDescent="0.25">
      <c r="A67" s="3" t="s">
        <v>42</v>
      </c>
      <c r="B67" s="6">
        <v>32.6</v>
      </c>
      <c r="C67" s="1">
        <v>25.9</v>
      </c>
      <c r="D67" s="6">
        <v>34</v>
      </c>
      <c r="E67" s="1">
        <v>29.2</v>
      </c>
      <c r="F67" s="6">
        <v>34.1</v>
      </c>
      <c r="G67" s="1">
        <v>28.8</v>
      </c>
    </row>
    <row r="68" spans="1:10" x14ac:dyDescent="0.25">
      <c r="A68" s="3" t="s">
        <v>7</v>
      </c>
      <c r="B68" s="6">
        <v>1.8</v>
      </c>
      <c r="C68" s="1">
        <v>1.8</v>
      </c>
      <c r="D68" s="6">
        <v>2.1</v>
      </c>
      <c r="E68" s="1">
        <v>2.4</v>
      </c>
      <c r="F68" s="6">
        <v>4.0999999999999996</v>
      </c>
      <c r="G68" s="1">
        <v>1.7</v>
      </c>
    </row>
    <row r="69" spans="1:10" x14ac:dyDescent="0.25">
      <c r="A69" s="4" t="s">
        <v>8</v>
      </c>
      <c r="B69" s="7">
        <v>2580</v>
      </c>
      <c r="C69" s="2">
        <v>3026</v>
      </c>
      <c r="D69" s="7">
        <v>1781</v>
      </c>
      <c r="E69" s="2">
        <v>1883</v>
      </c>
      <c r="F69" s="7">
        <v>508</v>
      </c>
      <c r="G69" s="2">
        <v>604</v>
      </c>
    </row>
    <row r="71" spans="1:10" x14ac:dyDescent="0.25">
      <c r="A71" s="40" t="s">
        <v>22</v>
      </c>
      <c r="B71" s="40"/>
      <c r="C71" s="40"/>
      <c r="D71" s="40"/>
      <c r="E71" s="40"/>
      <c r="F71" s="40"/>
    </row>
    <row r="72" spans="1:10" x14ac:dyDescent="0.25">
      <c r="A72" t="s">
        <v>50</v>
      </c>
      <c r="B72" s="32"/>
      <c r="C72" s="32"/>
      <c r="D72" s="32"/>
      <c r="E72" s="32"/>
      <c r="F72" s="32"/>
    </row>
    <row r="73" spans="1:10" x14ac:dyDescent="0.25">
      <c r="A73" s="32"/>
      <c r="B73" s="38" t="s">
        <v>13</v>
      </c>
      <c r="C73" s="41"/>
      <c r="D73" s="39"/>
      <c r="E73" s="38" t="s">
        <v>14</v>
      </c>
      <c r="F73" s="41"/>
      <c r="G73" s="39"/>
      <c r="H73" s="38" t="s">
        <v>15</v>
      </c>
      <c r="I73" s="41"/>
      <c r="J73" s="39"/>
    </row>
    <row r="74" spans="1:10" x14ac:dyDescent="0.25">
      <c r="A74" s="32"/>
      <c r="B74" s="10" t="s">
        <v>17</v>
      </c>
      <c r="C74" s="11" t="s">
        <v>18</v>
      </c>
      <c r="D74" s="12" t="s">
        <v>19</v>
      </c>
      <c r="E74" s="10" t="s">
        <v>17</v>
      </c>
      <c r="F74" s="11" t="s">
        <v>18</v>
      </c>
      <c r="G74" s="12" t="s">
        <v>19</v>
      </c>
      <c r="H74" s="10" t="s">
        <v>17</v>
      </c>
      <c r="I74" s="11" t="s">
        <v>18</v>
      </c>
      <c r="J74" s="12" t="s">
        <v>19</v>
      </c>
    </row>
    <row r="75" spans="1:10" x14ac:dyDescent="0.25">
      <c r="A75" s="3" t="s">
        <v>38</v>
      </c>
      <c r="B75" s="6">
        <v>3.3</v>
      </c>
      <c r="C75" s="1">
        <v>4.0999999999999996</v>
      </c>
      <c r="D75" s="6">
        <v>4.9000000000000004</v>
      </c>
      <c r="E75" s="1">
        <v>7.1</v>
      </c>
      <c r="F75" s="6">
        <v>8.8000000000000007</v>
      </c>
      <c r="G75" s="1">
        <v>13</v>
      </c>
      <c r="H75" s="6">
        <v>9</v>
      </c>
      <c r="I75" s="1">
        <v>11</v>
      </c>
      <c r="J75" s="6">
        <v>12.4</v>
      </c>
    </row>
    <row r="76" spans="1:10" x14ac:dyDescent="0.25">
      <c r="A76" s="3" t="s">
        <v>39</v>
      </c>
      <c r="B76" s="6">
        <v>8.3000000000000007</v>
      </c>
      <c r="C76" s="1">
        <v>8.1</v>
      </c>
      <c r="D76" s="6">
        <v>9.3000000000000007</v>
      </c>
      <c r="E76" s="1">
        <v>12.6</v>
      </c>
      <c r="F76" s="6">
        <v>14.7</v>
      </c>
      <c r="G76" s="1">
        <v>14.6</v>
      </c>
      <c r="H76" s="6">
        <v>19</v>
      </c>
      <c r="I76" s="1">
        <v>19.2</v>
      </c>
      <c r="J76" s="6">
        <v>21.3</v>
      </c>
    </row>
    <row r="77" spans="1:10" x14ac:dyDescent="0.25">
      <c r="A77" s="3" t="s">
        <v>40</v>
      </c>
      <c r="B77" s="6">
        <v>14</v>
      </c>
      <c r="C77" s="1">
        <v>12.9</v>
      </c>
      <c r="D77" s="6">
        <v>9.3000000000000007</v>
      </c>
      <c r="E77" s="1">
        <v>19.3</v>
      </c>
      <c r="F77" s="6">
        <v>16.899999999999999</v>
      </c>
      <c r="G77" s="1">
        <v>14</v>
      </c>
      <c r="H77" s="6">
        <v>22.1</v>
      </c>
      <c r="I77" s="1">
        <v>20.2</v>
      </c>
      <c r="J77" s="6">
        <v>21.6</v>
      </c>
    </row>
    <row r="78" spans="1:10" x14ac:dyDescent="0.25">
      <c r="A78" s="3" t="s">
        <v>41</v>
      </c>
      <c r="B78" s="6">
        <v>28.9</v>
      </c>
      <c r="C78" s="1">
        <v>25.9</v>
      </c>
      <c r="D78" s="6">
        <v>22.1</v>
      </c>
      <c r="E78" s="1">
        <v>29</v>
      </c>
      <c r="F78" s="6">
        <v>24.8</v>
      </c>
      <c r="G78" s="1">
        <v>25</v>
      </c>
      <c r="H78" s="6">
        <v>27.9</v>
      </c>
      <c r="I78" s="1">
        <v>26.2</v>
      </c>
      <c r="J78" s="6">
        <v>21.6</v>
      </c>
    </row>
    <row r="79" spans="1:10" x14ac:dyDescent="0.25">
      <c r="A79" s="3" t="s">
        <v>42</v>
      </c>
      <c r="B79" s="6">
        <v>43.4</v>
      </c>
      <c r="C79" s="1">
        <v>46.2</v>
      </c>
      <c r="D79" s="6">
        <v>50</v>
      </c>
      <c r="E79" s="1">
        <v>30</v>
      </c>
      <c r="F79" s="6">
        <v>32.299999999999997</v>
      </c>
      <c r="G79" s="1">
        <v>30.7</v>
      </c>
      <c r="H79" s="6">
        <v>20.7</v>
      </c>
      <c r="I79" s="1">
        <v>21.6</v>
      </c>
      <c r="J79" s="6">
        <v>21</v>
      </c>
    </row>
    <row r="80" spans="1:10" x14ac:dyDescent="0.25">
      <c r="A80" s="3" t="s">
        <v>7</v>
      </c>
      <c r="B80" s="6">
        <v>2.1</v>
      </c>
      <c r="C80" s="1">
        <v>2.8</v>
      </c>
      <c r="D80" s="6">
        <v>4.4000000000000004</v>
      </c>
      <c r="E80" s="1">
        <v>2</v>
      </c>
      <c r="F80" s="6">
        <v>2.6</v>
      </c>
      <c r="G80" s="1">
        <v>2.7</v>
      </c>
      <c r="H80" s="6">
        <v>1.2</v>
      </c>
      <c r="I80" s="1">
        <v>1.8</v>
      </c>
      <c r="J80" s="6">
        <v>2.1</v>
      </c>
    </row>
    <row r="81" spans="1:10" x14ac:dyDescent="0.25">
      <c r="A81" s="4" t="s">
        <v>8</v>
      </c>
      <c r="B81" s="7">
        <v>903</v>
      </c>
      <c r="C81" s="2">
        <v>690</v>
      </c>
      <c r="D81" s="7">
        <v>204</v>
      </c>
      <c r="E81" s="2">
        <v>2734</v>
      </c>
      <c r="F81" s="7">
        <v>1760</v>
      </c>
      <c r="G81" s="2">
        <v>563</v>
      </c>
      <c r="H81" s="7">
        <v>1928</v>
      </c>
      <c r="I81" s="2">
        <v>1179</v>
      </c>
      <c r="J81" s="7">
        <v>338</v>
      </c>
    </row>
    <row r="83" spans="1:10" x14ac:dyDescent="0.25">
      <c r="A83" s="14"/>
    </row>
    <row r="84" spans="1:10" x14ac:dyDescent="0.25">
      <c r="A84" s="40" t="s">
        <v>23</v>
      </c>
      <c r="B84" s="40"/>
      <c r="C84" s="40"/>
      <c r="D84" s="40"/>
      <c r="E84" s="40"/>
      <c r="F84" s="40"/>
    </row>
    <row r="85" spans="1:10" x14ac:dyDescent="0.25">
      <c r="A85" t="s">
        <v>50</v>
      </c>
      <c r="B85" s="32"/>
      <c r="C85" s="32"/>
      <c r="D85" s="32"/>
      <c r="E85" s="32"/>
      <c r="F85" s="32"/>
    </row>
    <row r="86" spans="1:10" x14ac:dyDescent="0.25">
      <c r="A86" s="13" t="s">
        <v>24</v>
      </c>
      <c r="B86" s="38" t="s">
        <v>13</v>
      </c>
      <c r="C86" s="41"/>
      <c r="D86" s="39"/>
      <c r="E86" s="38" t="s">
        <v>14</v>
      </c>
      <c r="F86" s="41"/>
      <c r="G86" s="39"/>
      <c r="H86" s="38" t="s">
        <v>15</v>
      </c>
      <c r="I86" s="41"/>
      <c r="J86" s="39"/>
    </row>
    <row r="87" spans="1:10" x14ac:dyDescent="0.25">
      <c r="A87" s="32"/>
      <c r="B87" s="8" t="s">
        <v>17</v>
      </c>
      <c r="C87" s="15" t="s">
        <v>18</v>
      </c>
      <c r="D87" s="9" t="s">
        <v>19</v>
      </c>
      <c r="E87" s="8" t="s">
        <v>17</v>
      </c>
      <c r="F87" s="15" t="s">
        <v>18</v>
      </c>
      <c r="G87" s="9" t="s">
        <v>19</v>
      </c>
      <c r="H87" s="8" t="s">
        <v>17</v>
      </c>
      <c r="I87" s="15" t="s">
        <v>18</v>
      </c>
      <c r="J87" s="9" t="s">
        <v>19</v>
      </c>
    </row>
    <row r="88" spans="1:10" x14ac:dyDescent="0.25">
      <c r="A88" s="3" t="s">
        <v>38</v>
      </c>
      <c r="B88" s="6">
        <v>3.3</v>
      </c>
      <c r="C88" s="1">
        <v>4.5</v>
      </c>
      <c r="D88" s="6">
        <v>2.9</v>
      </c>
      <c r="E88" s="1">
        <v>5.5</v>
      </c>
      <c r="F88" s="6">
        <v>7.3</v>
      </c>
      <c r="G88" s="1">
        <v>12</v>
      </c>
      <c r="H88" s="6">
        <v>6.2</v>
      </c>
      <c r="I88" s="1">
        <v>9</v>
      </c>
      <c r="J88" s="6">
        <v>9.5</v>
      </c>
    </row>
    <row r="89" spans="1:10" x14ac:dyDescent="0.25">
      <c r="A89" s="3" t="s">
        <v>39</v>
      </c>
      <c r="B89" s="6">
        <v>9.8000000000000007</v>
      </c>
      <c r="C89" s="1">
        <v>8.1</v>
      </c>
      <c r="D89" s="6">
        <v>8.6999999999999993</v>
      </c>
      <c r="E89" s="1">
        <v>11.2</v>
      </c>
      <c r="F89" s="6">
        <v>12.4</v>
      </c>
      <c r="G89" s="1">
        <v>14</v>
      </c>
      <c r="H89" s="6">
        <v>15.3</v>
      </c>
      <c r="I89" s="1">
        <v>16.8</v>
      </c>
      <c r="J89" s="6">
        <v>15.6</v>
      </c>
    </row>
    <row r="90" spans="1:10" x14ac:dyDescent="0.25">
      <c r="A90" s="3" t="s">
        <v>40</v>
      </c>
      <c r="B90" s="6">
        <v>13.1</v>
      </c>
      <c r="C90" s="1">
        <v>12.9</v>
      </c>
      <c r="D90" s="6">
        <v>8.6999999999999993</v>
      </c>
      <c r="E90" s="1">
        <v>20.399999999999999</v>
      </c>
      <c r="F90" s="6">
        <v>17.7</v>
      </c>
      <c r="G90" s="1">
        <v>16.399999999999999</v>
      </c>
      <c r="H90" s="6">
        <v>23.7</v>
      </c>
      <c r="I90" s="1">
        <v>22</v>
      </c>
      <c r="J90" s="6">
        <v>19.7</v>
      </c>
    </row>
    <row r="91" spans="1:10" x14ac:dyDescent="0.25">
      <c r="A91" s="3" t="s">
        <v>41</v>
      </c>
      <c r="B91" s="6">
        <v>26.4</v>
      </c>
      <c r="C91" s="1">
        <v>26.3</v>
      </c>
      <c r="D91" s="6">
        <v>26.2</v>
      </c>
      <c r="E91" s="1">
        <v>27.6</v>
      </c>
      <c r="F91" s="6">
        <v>25.7</v>
      </c>
      <c r="G91" s="1">
        <v>21.6</v>
      </c>
      <c r="H91" s="6">
        <v>28.6</v>
      </c>
      <c r="I91" s="1">
        <v>25.2</v>
      </c>
      <c r="J91" s="6">
        <v>23.1</v>
      </c>
    </row>
    <row r="92" spans="1:10" x14ac:dyDescent="0.25">
      <c r="A92" s="3" t="s">
        <v>42</v>
      </c>
      <c r="B92" s="6">
        <v>45.3</v>
      </c>
      <c r="C92" s="1">
        <v>45.4</v>
      </c>
      <c r="D92" s="6">
        <v>48.5</v>
      </c>
      <c r="E92" s="1">
        <v>33.299999999999997</v>
      </c>
      <c r="F92" s="6">
        <v>34.9</v>
      </c>
      <c r="G92" s="1">
        <v>31.2</v>
      </c>
      <c r="H92" s="6">
        <v>24.8</v>
      </c>
      <c r="I92" s="1">
        <v>25.2</v>
      </c>
      <c r="J92" s="6">
        <v>29.3</v>
      </c>
    </row>
    <row r="93" spans="1:10" x14ac:dyDescent="0.25">
      <c r="A93" s="3" t="s">
        <v>7</v>
      </c>
      <c r="B93" s="6">
        <v>2.2000000000000002</v>
      </c>
      <c r="C93" s="1">
        <v>2.8</v>
      </c>
      <c r="D93" s="6">
        <v>4.9000000000000004</v>
      </c>
      <c r="E93" s="1">
        <v>1.9</v>
      </c>
      <c r="F93" s="6">
        <v>2.1</v>
      </c>
      <c r="G93" s="1">
        <v>4.8</v>
      </c>
      <c r="H93" s="6">
        <v>1.4</v>
      </c>
      <c r="I93" s="1">
        <v>1.9</v>
      </c>
      <c r="J93" s="6">
        <v>2.7</v>
      </c>
    </row>
    <row r="94" spans="1:10" x14ac:dyDescent="0.25">
      <c r="A94" s="4" t="s">
        <v>8</v>
      </c>
      <c r="B94" s="7">
        <v>459</v>
      </c>
      <c r="C94" s="2">
        <v>357</v>
      </c>
      <c r="D94" s="7">
        <v>103</v>
      </c>
      <c r="E94" s="2">
        <v>1231</v>
      </c>
      <c r="F94" s="7">
        <v>865</v>
      </c>
      <c r="G94" s="2">
        <v>250</v>
      </c>
      <c r="H94" s="7">
        <v>852</v>
      </c>
      <c r="I94" s="2">
        <v>536</v>
      </c>
      <c r="J94" s="7">
        <v>147</v>
      </c>
    </row>
    <row r="96" spans="1:10" x14ac:dyDescent="0.25">
      <c r="A96" s="14"/>
    </row>
    <row r="97" spans="1:10" x14ac:dyDescent="0.25">
      <c r="A97" s="40" t="s">
        <v>25</v>
      </c>
      <c r="B97" s="40"/>
      <c r="C97" s="40"/>
      <c r="D97" s="40"/>
      <c r="E97" s="40"/>
      <c r="F97" s="40"/>
    </row>
    <row r="98" spans="1:10" x14ac:dyDescent="0.25">
      <c r="A98" t="s">
        <v>50</v>
      </c>
      <c r="B98" s="32"/>
      <c r="C98" s="32"/>
      <c r="D98" s="32"/>
      <c r="E98" s="32"/>
      <c r="F98" s="32"/>
    </row>
    <row r="99" spans="1:10" x14ac:dyDescent="0.25">
      <c r="A99" s="13" t="s">
        <v>26</v>
      </c>
      <c r="B99" s="38" t="s">
        <v>13</v>
      </c>
      <c r="C99" s="41"/>
      <c r="D99" s="39"/>
      <c r="E99" s="38" t="s">
        <v>14</v>
      </c>
      <c r="F99" s="41"/>
      <c r="G99" s="39"/>
      <c r="H99" s="38" t="s">
        <v>15</v>
      </c>
      <c r="I99" s="41"/>
      <c r="J99" s="39"/>
    </row>
    <row r="100" spans="1:10" x14ac:dyDescent="0.25">
      <c r="A100" s="32"/>
      <c r="B100" s="8" t="s">
        <v>17</v>
      </c>
      <c r="C100" s="15" t="s">
        <v>18</v>
      </c>
      <c r="D100" s="9" t="s">
        <v>19</v>
      </c>
      <c r="E100" s="8" t="s">
        <v>17</v>
      </c>
      <c r="F100" s="15" t="s">
        <v>18</v>
      </c>
      <c r="G100" s="9" t="s">
        <v>19</v>
      </c>
      <c r="H100" s="8" t="s">
        <v>17</v>
      </c>
      <c r="I100" s="15" t="s">
        <v>18</v>
      </c>
      <c r="J100" s="9" t="s">
        <v>19</v>
      </c>
    </row>
    <row r="101" spans="1:10" x14ac:dyDescent="0.25">
      <c r="A101" s="3" t="s">
        <v>38</v>
      </c>
      <c r="B101" s="6">
        <v>3.4</v>
      </c>
      <c r="C101" s="1">
        <v>3.6</v>
      </c>
      <c r="D101" s="6">
        <v>6.9</v>
      </c>
      <c r="E101" s="1">
        <v>8.5</v>
      </c>
      <c r="F101" s="6">
        <v>10.199999999999999</v>
      </c>
      <c r="G101" s="1">
        <v>13.5</v>
      </c>
      <c r="H101" s="6">
        <v>11.2</v>
      </c>
      <c r="I101" s="1">
        <v>12.8</v>
      </c>
      <c r="J101" s="6">
        <v>14.9</v>
      </c>
    </row>
    <row r="102" spans="1:10" x14ac:dyDescent="0.25">
      <c r="A102" s="3" t="s">
        <v>39</v>
      </c>
      <c r="B102" s="6">
        <v>6.8</v>
      </c>
      <c r="C102" s="1">
        <v>8.1</v>
      </c>
      <c r="D102" s="6">
        <v>9.9</v>
      </c>
      <c r="E102" s="1">
        <v>13.8</v>
      </c>
      <c r="F102" s="6">
        <v>17</v>
      </c>
      <c r="G102" s="1">
        <v>14.8</v>
      </c>
      <c r="H102" s="6">
        <v>22.1</v>
      </c>
      <c r="I102" s="1">
        <v>20.9</v>
      </c>
      <c r="J102" s="6">
        <v>26.1</v>
      </c>
    </row>
    <row r="103" spans="1:10" x14ac:dyDescent="0.25">
      <c r="A103" s="3" t="s">
        <v>40</v>
      </c>
      <c r="B103" s="6">
        <v>14.9</v>
      </c>
      <c r="C103" s="1">
        <v>12.9</v>
      </c>
      <c r="D103" s="6">
        <v>9.9</v>
      </c>
      <c r="E103" s="1">
        <v>18.3</v>
      </c>
      <c r="F103" s="6">
        <v>16.2</v>
      </c>
      <c r="G103" s="1">
        <v>12.2</v>
      </c>
      <c r="H103" s="6">
        <v>20.8</v>
      </c>
      <c r="I103" s="1">
        <v>18.8</v>
      </c>
      <c r="J103" s="6">
        <v>22.3</v>
      </c>
    </row>
    <row r="104" spans="1:10" x14ac:dyDescent="0.25">
      <c r="A104" s="3" t="s">
        <v>41</v>
      </c>
      <c r="B104" s="6">
        <v>31.6</v>
      </c>
      <c r="C104" s="1">
        <v>25.5</v>
      </c>
      <c r="D104" s="6">
        <v>17.8</v>
      </c>
      <c r="E104" s="1">
        <v>30</v>
      </c>
      <c r="F104" s="6">
        <v>23.9</v>
      </c>
      <c r="G104" s="1">
        <v>28</v>
      </c>
      <c r="H104" s="6">
        <v>27.3</v>
      </c>
      <c r="I104" s="1">
        <v>27.2</v>
      </c>
      <c r="J104" s="6">
        <v>20.7</v>
      </c>
    </row>
    <row r="105" spans="1:10" x14ac:dyDescent="0.25">
      <c r="A105" s="3" t="s">
        <v>42</v>
      </c>
      <c r="B105" s="6">
        <v>41.3</v>
      </c>
      <c r="C105" s="1">
        <v>47.1</v>
      </c>
      <c r="D105" s="6">
        <v>51.5</v>
      </c>
      <c r="E105" s="1">
        <v>27.4</v>
      </c>
      <c r="F105" s="6">
        <v>29.8</v>
      </c>
      <c r="G105" s="1">
        <v>30.5</v>
      </c>
      <c r="H105" s="6">
        <v>17.5</v>
      </c>
      <c r="I105" s="1">
        <v>18.600000000000001</v>
      </c>
      <c r="J105" s="6">
        <v>14.4</v>
      </c>
    </row>
    <row r="106" spans="1:10" x14ac:dyDescent="0.25">
      <c r="A106" s="3" t="s">
        <v>7</v>
      </c>
      <c r="B106" s="6">
        <v>2</v>
      </c>
      <c r="C106" s="1">
        <v>2.7</v>
      </c>
      <c r="D106" s="6">
        <v>4</v>
      </c>
      <c r="E106" s="1">
        <v>2.1</v>
      </c>
      <c r="F106" s="6">
        <v>2.9</v>
      </c>
      <c r="G106" s="1">
        <v>1</v>
      </c>
      <c r="H106" s="6">
        <v>1.1000000000000001</v>
      </c>
      <c r="I106" s="1">
        <v>1.7</v>
      </c>
      <c r="J106" s="6">
        <v>1.6</v>
      </c>
    </row>
    <row r="107" spans="1:10" x14ac:dyDescent="0.25">
      <c r="A107" s="4" t="s">
        <v>8</v>
      </c>
      <c r="B107" s="7">
        <v>443</v>
      </c>
      <c r="C107" s="2">
        <v>333</v>
      </c>
      <c r="D107" s="7">
        <v>101</v>
      </c>
      <c r="E107" s="2">
        <v>1498</v>
      </c>
      <c r="F107" s="7">
        <v>890</v>
      </c>
      <c r="G107" s="2">
        <v>311</v>
      </c>
      <c r="H107" s="7">
        <v>1067</v>
      </c>
      <c r="I107" s="2">
        <v>640</v>
      </c>
      <c r="J107" s="7">
        <v>188</v>
      </c>
    </row>
    <row r="111" spans="1:10" x14ac:dyDescent="0.25">
      <c r="A111" s="37" t="s">
        <v>158</v>
      </c>
    </row>
  </sheetData>
  <mergeCells count="22">
    <mergeCell ref="A25:F25"/>
    <mergeCell ref="A36:F36"/>
    <mergeCell ref="A47:F47"/>
    <mergeCell ref="B49:C49"/>
    <mergeCell ref="D49:E49"/>
    <mergeCell ref="F49:G49"/>
    <mergeCell ref="A59:F59"/>
    <mergeCell ref="B61:C61"/>
    <mergeCell ref="D61:E61"/>
    <mergeCell ref="F61:G61"/>
    <mergeCell ref="A71:F71"/>
    <mergeCell ref="B99:D99"/>
    <mergeCell ref="E99:G99"/>
    <mergeCell ref="H99:J99"/>
    <mergeCell ref="H73:J73"/>
    <mergeCell ref="A84:F84"/>
    <mergeCell ref="B86:D86"/>
    <mergeCell ref="E86:G86"/>
    <mergeCell ref="H86:J86"/>
    <mergeCell ref="A97:F97"/>
    <mergeCell ref="B73:D73"/>
    <mergeCell ref="E73:G73"/>
  </mergeCells>
  <hyperlinks>
    <hyperlink ref="A111" location="TOC!A1" display="Return to Table of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4334E90161F04FBC841F5562821D8D" ma:contentTypeVersion="13" ma:contentTypeDescription="Create a new document." ma:contentTypeScope="" ma:versionID="1e72897212617d4a2a36fcbf03854731">
  <xsd:schema xmlns:xsd="http://www.w3.org/2001/XMLSchema" xmlns:xs="http://www.w3.org/2001/XMLSchema" xmlns:p="http://schemas.microsoft.com/office/2006/metadata/properties" xmlns:ns3="4fc988d4-577e-42e9-9b2a-2c85a526e18d" xmlns:ns4="405233e3-2b02-4cc3-b510-aa513db20907" targetNamespace="http://schemas.microsoft.com/office/2006/metadata/properties" ma:root="true" ma:fieldsID="346c43b26d2e9c45feab200e75f33b23" ns3:_="" ns4:_="">
    <xsd:import namespace="4fc988d4-577e-42e9-9b2a-2c85a526e18d"/>
    <xsd:import namespace="405233e3-2b02-4cc3-b510-aa513db2090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c988d4-577e-42e9-9b2a-2c85a526e1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5233e3-2b02-4cc3-b510-aa513db2090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8D1809-EE71-4532-BB20-D9F92DC89292}">
  <ds:schemaRefs>
    <ds:schemaRef ds:uri="http://schemas.microsoft.com/sharepoint/v3/contenttype/forms"/>
  </ds:schemaRefs>
</ds:datastoreItem>
</file>

<file path=customXml/itemProps2.xml><?xml version="1.0" encoding="utf-8"?>
<ds:datastoreItem xmlns:ds="http://schemas.openxmlformats.org/officeDocument/2006/customXml" ds:itemID="{362ADB07-A54F-4654-BD1D-DA6F15A16931}">
  <ds:schemaRefs>
    <ds:schemaRef ds:uri="http://purl.org/dc/dcmitype/"/>
    <ds:schemaRef ds:uri="http://schemas.microsoft.com/office/infopath/2007/PartnerControls"/>
    <ds:schemaRef ds:uri="http://purl.org/dc/elements/1.1/"/>
    <ds:schemaRef ds:uri="http://schemas.microsoft.com/office/2006/metadata/properties"/>
    <ds:schemaRef ds:uri="405233e3-2b02-4cc3-b510-aa513db20907"/>
    <ds:schemaRef ds:uri="http://schemas.microsoft.com/office/2006/documentManagement/types"/>
    <ds:schemaRef ds:uri="http://purl.org/dc/terms/"/>
    <ds:schemaRef ds:uri="http://schemas.openxmlformats.org/package/2006/metadata/core-properties"/>
    <ds:schemaRef ds:uri="4fc988d4-577e-42e9-9b2a-2c85a526e18d"/>
    <ds:schemaRef ds:uri="http://www.w3.org/XML/1998/namespace"/>
  </ds:schemaRefs>
</ds:datastoreItem>
</file>

<file path=customXml/itemProps3.xml><?xml version="1.0" encoding="utf-8"?>
<ds:datastoreItem xmlns:ds="http://schemas.openxmlformats.org/officeDocument/2006/customXml" ds:itemID="{209474AF-FBAC-4773-9AD1-621DA475B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c988d4-577e-42e9-9b2a-2c85a526e18d"/>
    <ds:schemaRef ds:uri="405233e3-2b02-4cc3-b510-aa513db209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TOC</vt:lpstr>
      <vt:lpstr>Your health</vt:lpstr>
      <vt:lpstr>Feel about life</vt:lpstr>
      <vt:lpstr>Life satisfaction</vt:lpstr>
      <vt:lpstr>Headache</vt:lpstr>
      <vt:lpstr>Stomachache</vt:lpstr>
      <vt:lpstr>Backache</vt:lpstr>
      <vt:lpstr>Feel low</vt:lpstr>
      <vt:lpstr>Irritable</vt:lpstr>
      <vt:lpstr>Feel nervous</vt:lpstr>
      <vt:lpstr>Sleep difficulty</vt:lpstr>
      <vt:lpstr>Feel dizzy</vt:lpstr>
      <vt:lpstr>Happy with self</vt:lpstr>
      <vt:lpstr>Been very nervous</vt:lpstr>
      <vt:lpstr>Felt down in dumps</vt:lpstr>
      <vt:lpstr>Felt calm peaceful</vt:lpstr>
      <vt:lpstr>Feel downhearted</vt:lpstr>
      <vt:lpstr>Been a happy person</vt:lpstr>
      <vt:lpstr>Felt stressed</vt:lpstr>
      <vt:lpstr>Felt cheerful</vt:lpstr>
      <vt:lpstr>Felt calm and relaxed</vt:lpstr>
      <vt:lpstr>Felt active</vt:lpstr>
      <vt:lpstr>Woke up refreshed</vt:lpstr>
      <vt:lpstr>Daily life filled with interest</vt:lpstr>
      <vt:lpstr>Freedom in life</vt:lpstr>
      <vt:lpstr>Have a caring adult</vt:lpstr>
      <vt:lpstr>Feel valued and respected</vt:lpstr>
      <vt:lpstr>Positive contribution</vt:lpstr>
      <vt:lpstr>Volunteer work</vt:lpstr>
      <vt:lpstr>Know rights</vt:lpstr>
      <vt:lpstr>Discrimination - place of birth</vt:lpstr>
      <vt:lpstr>Discrimination - boy or girl</vt:lpstr>
      <vt:lpstr>Discrimination - age</vt:lpstr>
      <vt:lpstr>Dicrimination - disability</vt:lpstr>
      <vt:lpstr>Discrimination - race</vt:lpstr>
      <vt:lpstr>Discrimination - sex orientaion</vt:lpstr>
      <vt:lpstr>Discrimination - religion</vt:lpstr>
      <vt:lpstr>Discrimination- Traveller</vt:lpstr>
      <vt:lpstr>Discrimination - other</vt:lpstr>
      <vt:lpstr>Long-term illness</vt:lpstr>
      <vt:lpstr>Medication for LT illness</vt:lpstr>
      <vt:lpstr>LT Illness affect participation</vt:lpstr>
      <vt:lpstr>Think body is</vt:lpstr>
      <vt:lpstr>Girls - Physical Development</vt:lpstr>
      <vt:lpstr>Girls - Menstruation</vt:lpstr>
      <vt:lpstr>Girls - Menarche age</vt:lpstr>
      <vt:lpstr>Boys- Physical Development</vt:lpstr>
      <vt:lpstr>Boys - Facial hair</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Aoife Gavin</dc:creator>
  <cp:keywords/>
  <dc:description/>
  <cp:lastModifiedBy>Administrator</cp:lastModifiedBy>
  <cp:revision/>
  <dcterms:created xsi:type="dcterms:W3CDTF">2020-04-16T07:06:13Z</dcterms:created>
  <dcterms:modified xsi:type="dcterms:W3CDTF">2021-05-19T09:14:08Z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0x010100124334E90161F04FBC841F5562821D8D</vt:lpwstr>
  </property>
  <property fmtid="{D5CDD505-2E9C-101B-9397-08002B2CF9AE}" pid="3" name="_MarkAsFinal">
    <vt:bool>true</vt:bool>
  </property>
</Properties>
</file>